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 firstSheet="18" activeTab="13"/>
  </bookViews>
  <sheets>
    <sheet name="北马村" sheetId="1" r:id="rId1"/>
    <sheet name="蔡庄" sheetId="2" r:id="rId2"/>
    <sheet name="车庄" sheetId="3" r:id="rId3"/>
    <sheet name="陈庄" sheetId="4" r:id="rId4"/>
    <sheet name="褚魏村" sheetId="5" r:id="rId5"/>
    <sheet name="东白石桥村" sheetId="6" r:id="rId6"/>
    <sheet name="冯村" sheetId="7" r:id="rId7"/>
    <sheet name="高店" sheetId="8" r:id="rId8"/>
    <sheet name="横沟泉" sheetId="9" r:id="rId9"/>
    <sheet name="后孟村" sheetId="10" r:id="rId10"/>
    <sheet name="后王村" sheetId="11" r:id="rId11"/>
    <sheet name="焦沟" sheetId="12" r:id="rId12"/>
    <sheet name="康桥村" sheetId="13" r:id="rId13"/>
    <sheet name="孔村" sheetId="14" r:id="rId14"/>
    <sheet name="孔道沟" sheetId="15" r:id="rId15"/>
    <sheet name="李庄" sheetId="16" r:id="rId16"/>
    <sheet name="刘庄" sheetId="17" r:id="rId17"/>
    <sheet name="孟李" sheetId="18" r:id="rId18"/>
    <sheet name="前孟" sheetId="19" r:id="rId19"/>
    <sheet name="三门庙" sheetId="20" r:id="rId20"/>
    <sheet name="宋历庄" sheetId="21" r:id="rId21"/>
    <sheet name="陶东村" sheetId="22" r:id="rId22"/>
    <sheet name="陶西" sheetId="23" r:id="rId23"/>
    <sheet name="王庄" sheetId="24" r:id="rId24"/>
    <sheet name="西白石桥" sheetId="25" r:id="rId25"/>
    <sheet name="辛庄" sheetId="26" r:id="rId26"/>
    <sheet name="袁村" sheetId="27" r:id="rId27"/>
    <sheet name="岳村" sheetId="28" r:id="rId28"/>
    <sheet name="纸坊村" sheetId="29" r:id="rId29"/>
  </sheets>
  <definedNames>
    <definedName name="_xlnm.Print_Titles" localSheetId="0">北马村!$1:$6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<sst xmlns="http://schemas.openxmlformats.org/spreadsheetml/2006/main" count="12029" uniqueCount="8246">
  <si>
    <t>种植业保险分户标的投保公示表</t>
  </si>
  <si>
    <t>投保单号：</t>
  </si>
  <si>
    <t>投保组织盖章：</t>
  </si>
  <si>
    <t>投保险种：玉米完全成本保险</t>
  </si>
  <si>
    <t>标的名称：玉米</t>
  </si>
  <si>
    <t>标的种植地点：曲阜市王庄镇北马村</t>
  </si>
  <si>
    <t>单位保险金额：950</t>
  </si>
  <si>
    <t>保险费率：4.21%</t>
  </si>
  <si>
    <t>单位保险费：40元</t>
  </si>
  <si>
    <t>序号</t>
  </si>
  <si>
    <t>被保险人姓名</t>
  </si>
  <si>
    <t>身份证号码/
统一社会信用代码</t>
  </si>
  <si>
    <t>联系方式</t>
  </si>
  <si>
    <t>保险数量
（亩/株）</t>
  </si>
  <si>
    <t>总保险费
（元）</t>
  </si>
  <si>
    <t>自缴保费
（元）</t>
  </si>
  <si>
    <t>银行卡号或银行账号</t>
  </si>
  <si>
    <t>赵海岩</t>
  </si>
  <si>
    <t>3708**********1515</t>
  </si>
  <si>
    <t>172****3846</t>
  </si>
  <si>
    <t>6223********2357</t>
  </si>
  <si>
    <t>赵连廷</t>
  </si>
  <si>
    <t>3708**********1536</t>
  </si>
  <si>
    <t>132****3199</t>
  </si>
  <si>
    <t>6223********7758</t>
  </si>
  <si>
    <t>岳玉娥</t>
  </si>
  <si>
    <t>3708**********1543</t>
  </si>
  <si>
    <t>150****4775</t>
  </si>
  <si>
    <t>6213********4861</t>
  </si>
  <si>
    <t>赵连配</t>
  </si>
  <si>
    <t>3708**********1557</t>
  </si>
  <si>
    <t>150****8783</t>
  </si>
  <si>
    <t>6223********8720</t>
  </si>
  <si>
    <t>刘强</t>
  </si>
  <si>
    <t>3708**********1556</t>
  </si>
  <si>
    <t>159****0719</t>
  </si>
  <si>
    <t>6223********7763</t>
  </si>
  <si>
    <t>李存强</t>
  </si>
  <si>
    <t>3708**********1517</t>
  </si>
  <si>
    <t>134****0751</t>
  </si>
  <si>
    <t>6223********2837</t>
  </si>
  <si>
    <t>赵正玉</t>
  </si>
  <si>
    <t>3708**********1535</t>
  </si>
  <si>
    <t>138****4129</t>
  </si>
  <si>
    <t>6223********7906</t>
  </si>
  <si>
    <t>丰培华</t>
  </si>
  <si>
    <t>3708**********1510</t>
  </si>
  <si>
    <t>165****3291</t>
  </si>
  <si>
    <t>6223********2037</t>
  </si>
  <si>
    <t>赵正和</t>
  </si>
  <si>
    <t>3708**********1518</t>
  </si>
  <si>
    <t>187****8033</t>
  </si>
  <si>
    <t>6223********5231</t>
  </si>
  <si>
    <t>赵连祥</t>
  </si>
  <si>
    <t>3708**********0754</t>
  </si>
  <si>
    <t>187****4679</t>
  </si>
  <si>
    <t>6223********0736</t>
  </si>
  <si>
    <t>李存茂</t>
  </si>
  <si>
    <t>3708**********1519</t>
  </si>
  <si>
    <t>150****4873</t>
  </si>
  <si>
    <t>6223********4703</t>
  </si>
  <si>
    <t>刘洪训</t>
  </si>
  <si>
    <t>3708**********1516</t>
  </si>
  <si>
    <t>155****5276</t>
  </si>
  <si>
    <t>6223********7765</t>
  </si>
  <si>
    <t>刘德娥</t>
  </si>
  <si>
    <t>3708**********1542</t>
  </si>
  <si>
    <t>152****6019</t>
  </si>
  <si>
    <t>6223********9103</t>
  </si>
  <si>
    <t>刘玉柱</t>
  </si>
  <si>
    <t>188****5336</t>
  </si>
  <si>
    <t>6223********4665</t>
  </si>
  <si>
    <t>李存杰</t>
  </si>
  <si>
    <t>3708**********1537</t>
  </si>
  <si>
    <t>150****8770</t>
  </si>
  <si>
    <t>6223********6790</t>
  </si>
  <si>
    <t>郝仲才</t>
  </si>
  <si>
    <t>3708**********1554</t>
  </si>
  <si>
    <t>131****7898</t>
  </si>
  <si>
    <t>6223********6495</t>
  </si>
  <si>
    <t>李华</t>
  </si>
  <si>
    <t>3708**********1530</t>
  </si>
  <si>
    <t>135****5504</t>
  </si>
  <si>
    <t>6223********7812</t>
  </si>
  <si>
    <t>刘洪年</t>
  </si>
  <si>
    <t>3708**********1551</t>
  </si>
  <si>
    <t>134****5242</t>
  </si>
  <si>
    <t>6223********1791</t>
  </si>
  <si>
    <t>刘洪廷</t>
  </si>
  <si>
    <t>3708**********151X</t>
  </si>
  <si>
    <t>159****7632</t>
  </si>
  <si>
    <t>6213********1067</t>
  </si>
  <si>
    <t>宋来法</t>
  </si>
  <si>
    <t>3708**********1572</t>
  </si>
  <si>
    <t>152****2387</t>
  </si>
  <si>
    <t>6223********9397</t>
  </si>
  <si>
    <t>李生</t>
  </si>
  <si>
    <t>136****0591</t>
  </si>
  <si>
    <t>6213********4667</t>
  </si>
  <si>
    <t>刘洪金</t>
  </si>
  <si>
    <t>186****5972</t>
  </si>
  <si>
    <t>6223********2862</t>
  </si>
  <si>
    <t>刘洪友</t>
  </si>
  <si>
    <t>3708**********155X</t>
  </si>
  <si>
    <t>155****9951</t>
  </si>
  <si>
    <t>6223********7807</t>
  </si>
  <si>
    <t>刘德志</t>
  </si>
  <si>
    <t>131****8184</t>
  </si>
  <si>
    <t>6223********4865</t>
  </si>
  <si>
    <t>刘法民</t>
  </si>
  <si>
    <t>155****5862</t>
  </si>
  <si>
    <t>6223********7567</t>
  </si>
  <si>
    <t>李存民</t>
  </si>
  <si>
    <t>132****4158</t>
  </si>
  <si>
    <t>6223********2138</t>
  </si>
  <si>
    <t>刘洪成</t>
  </si>
  <si>
    <t>3708**********1531</t>
  </si>
  <si>
    <t>139****3250</t>
  </si>
  <si>
    <t>6223********1182</t>
  </si>
  <si>
    <t>李振岩</t>
  </si>
  <si>
    <t>3708**********1512</t>
  </si>
  <si>
    <t>159****4151</t>
  </si>
  <si>
    <t>6223********1866</t>
  </si>
  <si>
    <t>孔凡秀</t>
  </si>
  <si>
    <t>3708**********3568</t>
  </si>
  <si>
    <t>155****3451</t>
  </si>
  <si>
    <t>6223********4554</t>
  </si>
  <si>
    <t>李代群</t>
  </si>
  <si>
    <t>155****2220</t>
  </si>
  <si>
    <t>6223********3849</t>
  </si>
  <si>
    <t>李凯</t>
  </si>
  <si>
    <t>139****1554</t>
  </si>
  <si>
    <t>6227********3715</t>
  </si>
  <si>
    <t>李振田</t>
  </si>
  <si>
    <t>3708**********1534</t>
  </si>
  <si>
    <t>185****7369</t>
  </si>
  <si>
    <t>6223********6542</t>
  </si>
  <si>
    <t>155****3223</t>
  </si>
  <si>
    <t>6223********5883</t>
  </si>
  <si>
    <t>李秀梅</t>
  </si>
  <si>
    <t>3708**********1522</t>
  </si>
  <si>
    <t>157****1174</t>
  </si>
  <si>
    <t>6223********9720</t>
  </si>
  <si>
    <t>李来印</t>
  </si>
  <si>
    <t>3708**********1532</t>
  </si>
  <si>
    <t>151****8194</t>
  </si>
  <si>
    <t>6223********1260</t>
  </si>
  <si>
    <t>李振春</t>
  </si>
  <si>
    <t>137****0173</t>
  </si>
  <si>
    <t>6223********0691</t>
  </si>
  <si>
    <t>李振淼</t>
  </si>
  <si>
    <t>3708**********1511</t>
  </si>
  <si>
    <t>137****8130</t>
  </si>
  <si>
    <t>6213********5663</t>
  </si>
  <si>
    <t>刘艳方</t>
  </si>
  <si>
    <t>3708**********1559</t>
  </si>
  <si>
    <t>158****7787</t>
  </si>
  <si>
    <t>6213********3261</t>
  </si>
  <si>
    <t>李桂忠</t>
  </si>
  <si>
    <t>171****5999</t>
  </si>
  <si>
    <t>6223********9870</t>
  </si>
  <si>
    <t>李文素</t>
  </si>
  <si>
    <t>3708**********1550</t>
  </si>
  <si>
    <t>183****4728</t>
  </si>
  <si>
    <t>6223********2724</t>
  </si>
  <si>
    <t>李亚民</t>
  </si>
  <si>
    <t>159****2703</t>
  </si>
  <si>
    <t>6223********2255</t>
  </si>
  <si>
    <t>吕景泉</t>
  </si>
  <si>
    <t>158****1902</t>
  </si>
  <si>
    <t>6223********2555</t>
  </si>
  <si>
    <t>李志平</t>
  </si>
  <si>
    <t>3708**********1514</t>
  </si>
  <si>
    <t>131****144</t>
  </si>
  <si>
    <t>6223********6566</t>
  </si>
  <si>
    <t>李振虎</t>
  </si>
  <si>
    <t>150****2764</t>
  </si>
  <si>
    <t>6223********5545</t>
  </si>
  <si>
    <t>155****3458</t>
  </si>
  <si>
    <t>6223********1586</t>
  </si>
  <si>
    <t>李文著</t>
  </si>
  <si>
    <t>150****5816</t>
  </si>
  <si>
    <t>6223********2245</t>
  </si>
  <si>
    <t>赵正柱</t>
  </si>
  <si>
    <t>150****8361</t>
  </si>
  <si>
    <t>6223********2161</t>
  </si>
  <si>
    <t>杨西香</t>
  </si>
  <si>
    <t>3708**********1564</t>
  </si>
  <si>
    <t>138****3569</t>
  </si>
  <si>
    <t>6223********0969</t>
  </si>
  <si>
    <t>李存霞</t>
  </si>
  <si>
    <t>155****8199</t>
  </si>
  <si>
    <t>6228********0271</t>
  </si>
  <si>
    <t>赵连国</t>
  </si>
  <si>
    <t>3708**********153X</t>
  </si>
  <si>
    <t>136****3981</t>
  </si>
  <si>
    <t>6213********0660</t>
  </si>
  <si>
    <t>李浩</t>
  </si>
  <si>
    <t>3708**********1539</t>
  </si>
  <si>
    <t>183****3888</t>
  </si>
  <si>
    <t>6213********9360</t>
  </si>
  <si>
    <t>李存昌</t>
  </si>
  <si>
    <t>151****9617</t>
  </si>
  <si>
    <t>6213********1565</t>
  </si>
  <si>
    <t>李存标</t>
  </si>
  <si>
    <t>158****3329</t>
  </si>
  <si>
    <t>6213********1169</t>
  </si>
  <si>
    <t>李金亭</t>
  </si>
  <si>
    <t>175****5666</t>
  </si>
  <si>
    <t>6213********1465</t>
  </si>
  <si>
    <t>赵正兴</t>
  </si>
  <si>
    <t>3708**********1552</t>
  </si>
  <si>
    <t>152****0955</t>
  </si>
  <si>
    <t>6223********2583</t>
  </si>
  <si>
    <t>赵连举</t>
  </si>
  <si>
    <t>151****3529</t>
  </si>
  <si>
    <t>6223********1174</t>
  </si>
  <si>
    <t>赵守桂</t>
  </si>
  <si>
    <t>150****9868</t>
  </si>
  <si>
    <t>6223********7185</t>
  </si>
  <si>
    <t>李振利</t>
  </si>
  <si>
    <t>159****2229</t>
  </si>
  <si>
    <t>6223********3539</t>
  </si>
  <si>
    <t>王福平</t>
  </si>
  <si>
    <t>3708**********1538</t>
  </si>
  <si>
    <t>176****7286</t>
  </si>
  <si>
    <t>6223********7078</t>
  </si>
  <si>
    <t>赵连科</t>
  </si>
  <si>
    <t>137****3591</t>
  </si>
  <si>
    <t>6217********0102</t>
  </si>
  <si>
    <t>赵国营</t>
  </si>
  <si>
    <t>150****5300</t>
  </si>
  <si>
    <t>6223********0262</t>
  </si>
  <si>
    <t>赵守安</t>
  </si>
  <si>
    <t>134****1190</t>
  </si>
  <si>
    <t>6223********9561</t>
  </si>
  <si>
    <t>孔凡平</t>
  </si>
  <si>
    <t>150****9211</t>
  </si>
  <si>
    <t>6223********3195</t>
  </si>
  <si>
    <t>颜廷敏</t>
  </si>
  <si>
    <t>150****3281</t>
  </si>
  <si>
    <t>6223********5738</t>
  </si>
  <si>
    <t>李文华</t>
  </si>
  <si>
    <t>3708**********1513</t>
  </si>
  <si>
    <t>159****7880</t>
  </si>
  <si>
    <t>6223********3421</t>
  </si>
  <si>
    <t>吕景彪</t>
  </si>
  <si>
    <t>157****5630</t>
  </si>
  <si>
    <t>155****8126</t>
  </si>
  <si>
    <t>6223********4217</t>
  </si>
  <si>
    <t>孔凡生</t>
  </si>
  <si>
    <t>159****3957</t>
  </si>
  <si>
    <t>6213********1360</t>
  </si>
  <si>
    <t>李彬</t>
  </si>
  <si>
    <t>132****0677</t>
  </si>
  <si>
    <t>6223********7334</t>
  </si>
  <si>
    <t>高位元</t>
  </si>
  <si>
    <t>3708**********1577</t>
  </si>
  <si>
    <t>139****3663</t>
  </si>
  <si>
    <t>6223********5164</t>
  </si>
  <si>
    <t>吕景胜</t>
  </si>
  <si>
    <t>159****1764</t>
  </si>
  <si>
    <t>6223********3177</t>
  </si>
  <si>
    <t>吕景利</t>
  </si>
  <si>
    <t>183****2639</t>
  </si>
  <si>
    <t>6223********3219</t>
  </si>
  <si>
    <t>吕景行</t>
  </si>
  <si>
    <t>3708**********1573</t>
  </si>
  <si>
    <t>136****0895</t>
  </si>
  <si>
    <t>6223********5709</t>
  </si>
  <si>
    <t>吕祥国</t>
  </si>
  <si>
    <t>175****8256</t>
  </si>
  <si>
    <t>6223********9785</t>
  </si>
  <si>
    <t>孔凡义</t>
  </si>
  <si>
    <t>137****2775</t>
  </si>
  <si>
    <t>6223********6208</t>
  </si>
  <si>
    <t>吕祥龙</t>
  </si>
  <si>
    <t>136****0336</t>
  </si>
  <si>
    <t>6223********2673</t>
  </si>
  <si>
    <t>李玉兰</t>
  </si>
  <si>
    <t>3708**********2526</t>
  </si>
  <si>
    <t>165****8786</t>
  </si>
  <si>
    <t>6223********3091</t>
  </si>
  <si>
    <t>李强</t>
  </si>
  <si>
    <t>176****2876</t>
  </si>
  <si>
    <t>6223********5482</t>
  </si>
  <si>
    <t>朱春霞</t>
  </si>
  <si>
    <t>3708**********1524</t>
  </si>
  <si>
    <t>158****8790</t>
  </si>
  <si>
    <t>6215********5341</t>
  </si>
  <si>
    <t>李壹</t>
  </si>
  <si>
    <t>132****0777</t>
  </si>
  <si>
    <t>6223********4563</t>
  </si>
  <si>
    <t>徐崇梅</t>
  </si>
  <si>
    <t>3708**********1529</t>
  </si>
  <si>
    <t>159****7832</t>
  </si>
  <si>
    <t>6223********3566</t>
  </si>
  <si>
    <t>郝陈</t>
  </si>
  <si>
    <t>152****9319</t>
  </si>
  <si>
    <t>6213********5560</t>
  </si>
  <si>
    <t>赵阜凤</t>
  </si>
  <si>
    <t>1404**********8446</t>
  </si>
  <si>
    <t>151****8160</t>
  </si>
  <si>
    <t>6228********8279</t>
  </si>
  <si>
    <t>赵振元</t>
  </si>
  <si>
    <t>1404**********8493</t>
  </si>
  <si>
    <t>158****7320</t>
  </si>
  <si>
    <t>6223********5417</t>
  </si>
  <si>
    <t>李哲</t>
  </si>
  <si>
    <t>136****9579</t>
  </si>
  <si>
    <t>6213********1464</t>
  </si>
  <si>
    <t>吕祥占</t>
  </si>
  <si>
    <t>139****3177</t>
  </si>
  <si>
    <t>6223********4638</t>
  </si>
  <si>
    <t>高化兰</t>
  </si>
  <si>
    <t>158****6007</t>
  </si>
  <si>
    <t>6231********9971</t>
  </si>
  <si>
    <t>孔淑贞</t>
  </si>
  <si>
    <t>3708**********1544</t>
  </si>
  <si>
    <t>150****9608</t>
  </si>
  <si>
    <t>6217********4482</t>
  </si>
  <si>
    <t>李柱</t>
  </si>
  <si>
    <t>151****0296</t>
  </si>
  <si>
    <t>6228********0571</t>
  </si>
  <si>
    <t>标的种植地点：曲阜市王庄镇蔡庄</t>
  </si>
  <si>
    <t>孔庆宾</t>
  </si>
  <si>
    <t>182****9317</t>
  </si>
  <si>
    <t>6223********8873</t>
  </si>
  <si>
    <t>郑长申</t>
  </si>
  <si>
    <t>150****8217</t>
  </si>
  <si>
    <t>6223********2826</t>
  </si>
  <si>
    <t>郑秀生</t>
  </si>
  <si>
    <t>135****9843</t>
  </si>
  <si>
    <t>6223********7963</t>
  </si>
  <si>
    <t>孔凡才</t>
  </si>
  <si>
    <t>182****5756</t>
  </si>
  <si>
    <t>6223********5579</t>
  </si>
  <si>
    <t>孔庆平</t>
  </si>
  <si>
    <t>3708**********1553</t>
  </si>
  <si>
    <t>152****2449</t>
  </si>
  <si>
    <t>6223********8210</t>
  </si>
  <si>
    <t>郑秀恩</t>
  </si>
  <si>
    <t>155****7038</t>
  </si>
  <si>
    <t>6223********7922</t>
  </si>
  <si>
    <t>郑秀清</t>
  </si>
  <si>
    <t>151****8186</t>
  </si>
  <si>
    <t>6223********8160</t>
  </si>
  <si>
    <t>郑长征</t>
  </si>
  <si>
    <t>130****0637</t>
  </si>
  <si>
    <t>6223********2701</t>
  </si>
  <si>
    <t>郑长玉</t>
  </si>
  <si>
    <t>158****3727</t>
  </si>
  <si>
    <t>6223********5447</t>
  </si>
  <si>
    <t>152****7817</t>
  </si>
  <si>
    <t>6223********8415</t>
  </si>
  <si>
    <t>郑建明</t>
  </si>
  <si>
    <t>155****9132</t>
  </si>
  <si>
    <t>6223********2719</t>
  </si>
  <si>
    <t>郑长俊</t>
  </si>
  <si>
    <t>135****9416</t>
  </si>
  <si>
    <t>6223********7964</t>
  </si>
  <si>
    <t>孔祥芝</t>
  </si>
  <si>
    <t>3708**********1526</t>
  </si>
  <si>
    <t>138****1606</t>
  </si>
  <si>
    <t>孔凡林</t>
  </si>
  <si>
    <t>159****3750</t>
  </si>
  <si>
    <t>6223********5589</t>
  </si>
  <si>
    <t>孔庆河</t>
  </si>
  <si>
    <t>151****3223</t>
  </si>
  <si>
    <t>6223********5141</t>
  </si>
  <si>
    <t>吕会河</t>
  </si>
  <si>
    <t>139****5190</t>
  </si>
  <si>
    <t>6223********2883</t>
  </si>
  <si>
    <t>孔凡香</t>
  </si>
  <si>
    <t>152****2917</t>
  </si>
  <si>
    <t>6223********4255</t>
  </si>
  <si>
    <t>孔凡昌</t>
  </si>
  <si>
    <t>155****2423</t>
  </si>
  <si>
    <t>6223********2628</t>
  </si>
  <si>
    <t>孔凡武</t>
  </si>
  <si>
    <t>139****3440</t>
  </si>
  <si>
    <t>6223********1342</t>
  </si>
  <si>
    <t>赵正菊</t>
  </si>
  <si>
    <t>3708**********1569</t>
  </si>
  <si>
    <t>183****2758</t>
  </si>
  <si>
    <t>6223********5712</t>
  </si>
  <si>
    <t>孔祥科</t>
  </si>
  <si>
    <t>3708**********1533</t>
  </si>
  <si>
    <t>131****5405</t>
  </si>
  <si>
    <t>6223********0648</t>
  </si>
  <si>
    <t>孔庆祥</t>
  </si>
  <si>
    <t>150****8949</t>
  </si>
  <si>
    <t>6223********3022</t>
  </si>
  <si>
    <t>151****7113</t>
  </si>
  <si>
    <t>6223********0421</t>
  </si>
  <si>
    <t>陈存梅</t>
  </si>
  <si>
    <t>152****4638</t>
  </si>
  <si>
    <t>6223********0835</t>
  </si>
  <si>
    <t>孔凡君</t>
  </si>
  <si>
    <t>139****4912</t>
  </si>
  <si>
    <t>6223********8960</t>
  </si>
  <si>
    <t>孔凡克</t>
  </si>
  <si>
    <t>130****5972</t>
  </si>
  <si>
    <t>6223********3097</t>
  </si>
  <si>
    <t>158****8618</t>
  </si>
  <si>
    <t>6223********6287</t>
  </si>
  <si>
    <t>孔庆桂</t>
  </si>
  <si>
    <t>133****1531</t>
  </si>
  <si>
    <t>6223********5322</t>
  </si>
  <si>
    <t>孔凡宏</t>
  </si>
  <si>
    <t>158****6897</t>
  </si>
  <si>
    <t>6223********3105</t>
  </si>
  <si>
    <t>孔凡更</t>
  </si>
  <si>
    <t>183****8994</t>
  </si>
  <si>
    <t>6223********3615</t>
  </si>
  <si>
    <t>孔庆元</t>
  </si>
  <si>
    <t>187****7840</t>
  </si>
  <si>
    <t>6223********4787</t>
  </si>
  <si>
    <t>孔凡顺</t>
  </si>
  <si>
    <t>136****4564</t>
  </si>
  <si>
    <t>6223********4589</t>
  </si>
  <si>
    <t>孔凡贞</t>
  </si>
  <si>
    <t>138****8093</t>
  </si>
  <si>
    <t>6223********0660</t>
  </si>
  <si>
    <t>孔祥臣</t>
  </si>
  <si>
    <t>139****8452</t>
  </si>
  <si>
    <t>6223********2552</t>
  </si>
  <si>
    <t>孔凡辰</t>
  </si>
  <si>
    <t>182****4276</t>
  </si>
  <si>
    <t>6223********4339</t>
  </si>
  <si>
    <t>孔宪河</t>
  </si>
  <si>
    <t>182****4244</t>
  </si>
  <si>
    <t>6223********1360</t>
  </si>
  <si>
    <t>孔凡文</t>
  </si>
  <si>
    <t>135****4532</t>
  </si>
  <si>
    <t>6223********2693</t>
  </si>
  <si>
    <t>孔宪申</t>
  </si>
  <si>
    <t>152****8302</t>
  </si>
  <si>
    <t>6223********0182</t>
  </si>
  <si>
    <t>孔军</t>
  </si>
  <si>
    <t>158****3227</t>
  </si>
  <si>
    <t>6217********0052</t>
  </si>
  <si>
    <t>宋继军</t>
  </si>
  <si>
    <t>150****1695</t>
  </si>
  <si>
    <t>6223********2776</t>
  </si>
  <si>
    <t>孔庆良</t>
  </si>
  <si>
    <t>158****5977</t>
  </si>
  <si>
    <t>9080********5457</t>
  </si>
  <si>
    <t>钱红卫</t>
  </si>
  <si>
    <t>159****7176</t>
  </si>
  <si>
    <t>6223********6174</t>
  </si>
  <si>
    <t>孔凡春</t>
  </si>
  <si>
    <t>158****6406</t>
  </si>
  <si>
    <t>6223********3063</t>
  </si>
  <si>
    <t>李振英</t>
  </si>
  <si>
    <t>3708**********152X</t>
  </si>
  <si>
    <t>155****3355</t>
  </si>
  <si>
    <t>6223********4103</t>
  </si>
  <si>
    <t>徐金霞</t>
  </si>
  <si>
    <t>3708**********1528</t>
  </si>
  <si>
    <t>130****4507</t>
  </si>
  <si>
    <t>6223********2792</t>
  </si>
  <si>
    <t>孔凡陈</t>
  </si>
  <si>
    <t>139****9145</t>
  </si>
  <si>
    <t>6223********4829</t>
  </si>
  <si>
    <t>孔宪营</t>
  </si>
  <si>
    <t>173****5106</t>
  </si>
  <si>
    <t>6223********8865</t>
  </si>
  <si>
    <t>杨顺才</t>
  </si>
  <si>
    <t>155****2159</t>
  </si>
  <si>
    <t>6223********4905</t>
  </si>
  <si>
    <t>孔凡东</t>
  </si>
  <si>
    <t>151****7818</t>
  </si>
  <si>
    <t>6223********4230</t>
  </si>
  <si>
    <t>孔凡柱</t>
  </si>
  <si>
    <t>130****0068</t>
  </si>
  <si>
    <t>6223********4198</t>
  </si>
  <si>
    <t>孔昭冬</t>
  </si>
  <si>
    <t>134****1564</t>
  </si>
  <si>
    <t>6223********5891</t>
  </si>
  <si>
    <t>王祥兰</t>
  </si>
  <si>
    <t>3708**********1665</t>
  </si>
  <si>
    <t>132****6009</t>
  </si>
  <si>
    <t>6223********7110</t>
  </si>
  <si>
    <t>谭仁翠</t>
  </si>
  <si>
    <t>5130**********2981</t>
  </si>
  <si>
    <t>150****5729</t>
  </si>
  <si>
    <t>6223********8881</t>
  </si>
  <si>
    <t>孔鲁南</t>
  </si>
  <si>
    <t>3708**********071X</t>
  </si>
  <si>
    <t>186****2797</t>
  </si>
  <si>
    <t>6223********9206</t>
  </si>
  <si>
    <t>陈凡香</t>
  </si>
  <si>
    <t>3708**********1525</t>
  </si>
  <si>
    <t>130****2083</t>
  </si>
  <si>
    <t>6223********8352</t>
  </si>
  <si>
    <t>孔祥礼</t>
  </si>
  <si>
    <t>138****8565</t>
  </si>
  <si>
    <t>6213********8065</t>
  </si>
  <si>
    <t>孔令东</t>
  </si>
  <si>
    <t>3708**********0726</t>
  </si>
  <si>
    <t>132****8308</t>
  </si>
  <si>
    <t>6228********9878</t>
  </si>
  <si>
    <t>王存存</t>
  </si>
  <si>
    <t>3708**********3063</t>
  </si>
  <si>
    <t>156****0128</t>
  </si>
  <si>
    <t>6213********8368</t>
  </si>
  <si>
    <t>陈光生</t>
  </si>
  <si>
    <t>150****5954</t>
  </si>
  <si>
    <t>6223********8182</t>
  </si>
  <si>
    <t>孔祥明</t>
  </si>
  <si>
    <t>135****6535</t>
  </si>
  <si>
    <t>6223********8038</t>
  </si>
  <si>
    <t>陈炳海</t>
  </si>
  <si>
    <t>3708**********1555</t>
  </si>
  <si>
    <t>155****2371</t>
  </si>
  <si>
    <t>6223********8500</t>
  </si>
  <si>
    <t>陈存礼</t>
  </si>
  <si>
    <t>132****9451</t>
  </si>
  <si>
    <t>6223********8526</t>
  </si>
  <si>
    <t>孔祥福</t>
  </si>
  <si>
    <t>136****6654</t>
  </si>
  <si>
    <t>6223********9025</t>
  </si>
  <si>
    <t>陈友良</t>
  </si>
  <si>
    <t>132****5603</t>
  </si>
  <si>
    <t>6223********0829</t>
  </si>
  <si>
    <t>孔磊</t>
  </si>
  <si>
    <t>3708**********1571</t>
  </si>
  <si>
    <t>183****3355</t>
  </si>
  <si>
    <t>6213********9761</t>
  </si>
  <si>
    <t>孔祥安</t>
  </si>
  <si>
    <t>137****0363</t>
  </si>
  <si>
    <t>6227********9204</t>
  </si>
  <si>
    <t>孔凡明</t>
  </si>
  <si>
    <t>132****4178</t>
  </si>
  <si>
    <t>6223********2127</t>
  </si>
  <si>
    <t>孔祥恩</t>
  </si>
  <si>
    <t>176****7678</t>
  </si>
  <si>
    <t>6223********2263</t>
  </si>
  <si>
    <t>王凡柱</t>
  </si>
  <si>
    <t>130****8358</t>
  </si>
  <si>
    <t>6223********3672</t>
  </si>
  <si>
    <t>陈存忠</t>
  </si>
  <si>
    <t>155****6119</t>
  </si>
  <si>
    <t>6223********2186</t>
  </si>
  <si>
    <t>陈光民</t>
  </si>
  <si>
    <t>135****6912</t>
  </si>
  <si>
    <t>6223********9523</t>
  </si>
  <si>
    <t>陈存福</t>
  </si>
  <si>
    <t>182****6935</t>
  </si>
  <si>
    <t>6223********2061</t>
  </si>
  <si>
    <t>高尚莲</t>
  </si>
  <si>
    <t>158****0759</t>
  </si>
  <si>
    <t>********</t>
  </si>
  <si>
    <t>陈西珍</t>
  </si>
  <si>
    <t>3708**********1574</t>
  </si>
  <si>
    <t>159****0737</t>
  </si>
  <si>
    <t>6223********3127</t>
  </si>
  <si>
    <t>陈洪德</t>
  </si>
  <si>
    <t>158****5553</t>
  </si>
  <si>
    <t>6223********2633</t>
  </si>
  <si>
    <t>陈存建</t>
  </si>
  <si>
    <t>150****3784</t>
  </si>
  <si>
    <t>6223********4504</t>
  </si>
  <si>
    <t>陈存红</t>
  </si>
  <si>
    <t>3708**********1527</t>
  </si>
  <si>
    <t>152****3569</t>
  </si>
  <si>
    <t>6223********4855</t>
  </si>
  <si>
    <t>陈存和</t>
  </si>
  <si>
    <t>156****6461</t>
  </si>
  <si>
    <t>6223********5205</t>
  </si>
  <si>
    <t>张益广</t>
  </si>
  <si>
    <t>138****7964</t>
  </si>
  <si>
    <t>6223********7269</t>
  </si>
  <si>
    <t>陈存玉</t>
  </si>
  <si>
    <t>150****1246</t>
  </si>
  <si>
    <t>6213********8567</t>
  </si>
  <si>
    <t>陈友祥</t>
  </si>
  <si>
    <t>130****3912</t>
  </si>
  <si>
    <t>6217********0303</t>
  </si>
  <si>
    <t>张洪印</t>
  </si>
  <si>
    <t>3708**********1558</t>
  </si>
  <si>
    <t>150****1864</t>
  </si>
  <si>
    <t>6223********4004</t>
  </si>
  <si>
    <t>陈友柱</t>
  </si>
  <si>
    <t>198****8113</t>
  </si>
  <si>
    <t>6223********3036</t>
  </si>
  <si>
    <t>张洪生</t>
  </si>
  <si>
    <t>139****0298</t>
  </si>
  <si>
    <t>6223********4381</t>
  </si>
  <si>
    <t>陈存恩</t>
  </si>
  <si>
    <t>136****4661</t>
  </si>
  <si>
    <t>6223********3069</t>
  </si>
  <si>
    <t>陈友明</t>
  </si>
  <si>
    <t>139****9369</t>
  </si>
  <si>
    <t>6228********2273</t>
  </si>
  <si>
    <t>陈西卯</t>
  </si>
  <si>
    <t>151****9462</t>
  </si>
  <si>
    <t>6223********4157</t>
  </si>
  <si>
    <t>冯爱菊</t>
  </si>
  <si>
    <t>3708**********1545</t>
  </si>
  <si>
    <t>152****3628</t>
  </si>
  <si>
    <t>6223********9441</t>
  </si>
  <si>
    <t>陈友章</t>
  </si>
  <si>
    <t>187****6646</t>
  </si>
  <si>
    <t>6223********3824</t>
  </si>
  <si>
    <t>王凡河</t>
  </si>
  <si>
    <t>159****2471</t>
  </si>
  <si>
    <t>6223********8350</t>
  </si>
  <si>
    <t>王凡立</t>
  </si>
  <si>
    <t>6213********8563</t>
  </si>
  <si>
    <t>孔祥夏</t>
  </si>
  <si>
    <t>134****9339</t>
  </si>
  <si>
    <t>6228********8171</t>
  </si>
  <si>
    <t>孔祥国</t>
  </si>
  <si>
    <t>159****4500</t>
  </si>
  <si>
    <t>6213********4969</t>
  </si>
  <si>
    <t>高洪菊</t>
  </si>
  <si>
    <t>138****9304</t>
  </si>
  <si>
    <t>6223********6096</t>
  </si>
  <si>
    <t>唐殿洋</t>
  </si>
  <si>
    <t>183****6237</t>
  </si>
  <si>
    <t>6223********6082</t>
  </si>
  <si>
    <t>张春来</t>
  </si>
  <si>
    <t>188****3132</t>
  </si>
  <si>
    <t>6223********6773</t>
  </si>
  <si>
    <t>王庆昌</t>
  </si>
  <si>
    <t>188****1968</t>
  </si>
  <si>
    <t>6223********2359</t>
  </si>
  <si>
    <t>王凡华</t>
  </si>
  <si>
    <t>152****7546</t>
  </si>
  <si>
    <t>6223********2015</t>
  </si>
  <si>
    <t>孔祥花</t>
  </si>
  <si>
    <t>3708**********1546</t>
  </si>
  <si>
    <t>151****1554</t>
  </si>
  <si>
    <t>6223********3093</t>
  </si>
  <si>
    <t>王俊来</t>
  </si>
  <si>
    <t>131****4750</t>
  </si>
  <si>
    <t>6223********5395</t>
  </si>
  <si>
    <t>孔祥俊</t>
  </si>
  <si>
    <t>151****9164</t>
  </si>
  <si>
    <t>6223********4017</t>
  </si>
  <si>
    <t>王庆德</t>
  </si>
  <si>
    <t>150****2751</t>
  </si>
  <si>
    <t>6223********2772</t>
  </si>
  <si>
    <t>王庆恩</t>
  </si>
  <si>
    <t>3708**********1570</t>
  </si>
  <si>
    <t>156****2025</t>
  </si>
  <si>
    <t>6223********2822</t>
  </si>
  <si>
    <t>唐殿玉</t>
  </si>
  <si>
    <t>150****4117</t>
  </si>
  <si>
    <t>6231********8941</t>
  </si>
  <si>
    <t>班兴田</t>
  </si>
  <si>
    <t>135****8674</t>
  </si>
  <si>
    <t>6223********4166</t>
  </si>
  <si>
    <t>王凡武</t>
  </si>
  <si>
    <t>151****2653</t>
  </si>
  <si>
    <t>6223********8356</t>
  </si>
  <si>
    <t>张洪河</t>
  </si>
  <si>
    <t>139****8193</t>
  </si>
  <si>
    <t>6223********7839</t>
  </si>
  <si>
    <t>陈西杰</t>
  </si>
  <si>
    <t>134****5152</t>
  </si>
  <si>
    <t>6223********3275</t>
  </si>
  <si>
    <t>陈西俊</t>
  </si>
  <si>
    <t>182****5118</t>
  </si>
  <si>
    <t>6223********2641</t>
  </si>
  <si>
    <t>孔祥沛</t>
  </si>
  <si>
    <t>171****7200</t>
  </si>
  <si>
    <t>6223********9612</t>
  </si>
  <si>
    <t>王凡友</t>
  </si>
  <si>
    <t>131****3705</t>
  </si>
  <si>
    <t>6223********2723</t>
  </si>
  <si>
    <t>陈西伟</t>
  </si>
  <si>
    <t>2310**********1018</t>
  </si>
  <si>
    <t>6223********1427</t>
  </si>
  <si>
    <t>陈洁</t>
  </si>
  <si>
    <t>150****1882</t>
  </si>
  <si>
    <t>6213********1462</t>
  </si>
  <si>
    <t>唐殿芳</t>
  </si>
  <si>
    <t>156****7532</t>
  </si>
  <si>
    <t>6213********5460</t>
  </si>
  <si>
    <t>徐贵平</t>
  </si>
  <si>
    <t>3708**********1547</t>
  </si>
  <si>
    <t>151****9625</t>
  </si>
  <si>
    <t>6223********8046</t>
  </si>
  <si>
    <t>唐殿昌</t>
  </si>
  <si>
    <t>158****0667</t>
  </si>
  <si>
    <t>孔令旭</t>
  </si>
  <si>
    <t>139****3156</t>
  </si>
  <si>
    <t>6223********7284</t>
  </si>
  <si>
    <t>胡国玲</t>
  </si>
  <si>
    <t>3708**********1520</t>
  </si>
  <si>
    <t>150****5017</t>
  </si>
  <si>
    <t>6217********6383</t>
  </si>
  <si>
    <t>孔凡苓</t>
  </si>
  <si>
    <t>3708**********1521</t>
  </si>
  <si>
    <t>186****0379</t>
  </si>
  <si>
    <t>6228********4172</t>
  </si>
  <si>
    <t>唐殿祥</t>
  </si>
  <si>
    <t>159****1828</t>
  </si>
  <si>
    <t>6213********8061</t>
  </si>
  <si>
    <t>孔令鱼</t>
  </si>
  <si>
    <t>3708**********1578</t>
  </si>
  <si>
    <t>136****7455</t>
  </si>
  <si>
    <t>孔令涛</t>
  </si>
  <si>
    <t>150****3488</t>
  </si>
  <si>
    <t>6223********7532</t>
  </si>
  <si>
    <t>孔祥季</t>
  </si>
  <si>
    <t>158****7949</t>
  </si>
  <si>
    <t>6213********8268</t>
  </si>
  <si>
    <t>孔庆波</t>
  </si>
  <si>
    <t>150****0093</t>
  </si>
  <si>
    <t>6223********2191</t>
  </si>
  <si>
    <t>151****7309</t>
  </si>
  <si>
    <t>6223********7589</t>
  </si>
  <si>
    <t>孔祥郝</t>
  </si>
  <si>
    <t>150****9749</t>
  </si>
  <si>
    <t>6223********3753</t>
  </si>
  <si>
    <t>孔凡镇</t>
  </si>
  <si>
    <t>138****7974</t>
  </si>
  <si>
    <t>6213********5464</t>
  </si>
  <si>
    <t>孔涛</t>
  </si>
  <si>
    <t>158****3642</t>
  </si>
  <si>
    <t>6213********2865</t>
  </si>
  <si>
    <t>仙万奉</t>
  </si>
  <si>
    <t>151****2995</t>
  </si>
  <si>
    <t>6223********4868</t>
  </si>
  <si>
    <t>仙得峰</t>
  </si>
  <si>
    <t>135****0192</t>
  </si>
  <si>
    <t>6217********5572</t>
  </si>
  <si>
    <t>孔祥莉</t>
  </si>
  <si>
    <t>150****5336</t>
  </si>
  <si>
    <t>6213********0165</t>
  </si>
  <si>
    <t>孔祥来</t>
  </si>
  <si>
    <t>175****0836</t>
  </si>
  <si>
    <t>孔祥吉</t>
  </si>
  <si>
    <t>130****4558</t>
  </si>
  <si>
    <t>6217********3303</t>
  </si>
  <si>
    <t>孔祥河</t>
  </si>
  <si>
    <t>159****6304</t>
  </si>
  <si>
    <t>6223********5258</t>
  </si>
  <si>
    <t>孔凡艳</t>
  </si>
  <si>
    <t>3708**********1598</t>
  </si>
  <si>
    <t>182****0397</t>
  </si>
  <si>
    <t>6223********4983</t>
  </si>
  <si>
    <t>王海霞</t>
  </si>
  <si>
    <t>138****4643</t>
  </si>
  <si>
    <t>6213********2961</t>
  </si>
  <si>
    <t>孔景</t>
  </si>
  <si>
    <t>3708**********1563</t>
  </si>
  <si>
    <t>189****9768</t>
  </si>
  <si>
    <t>6223********6681</t>
  </si>
  <si>
    <t>孔祥根</t>
  </si>
  <si>
    <t>187****8333</t>
  </si>
  <si>
    <t>6213********7260</t>
  </si>
  <si>
    <t>时源</t>
  </si>
  <si>
    <t>3704**********0019</t>
  </si>
  <si>
    <t>155****6777</t>
  </si>
  <si>
    <t>6216********1387</t>
  </si>
  <si>
    <t>王震</t>
  </si>
  <si>
    <t>3708**********4012</t>
  </si>
  <si>
    <t>184****7777</t>
  </si>
  <si>
    <t>6223********1190</t>
  </si>
  <si>
    <t>张婷婷</t>
  </si>
  <si>
    <t>3703**********5524</t>
  </si>
  <si>
    <t>178****2000</t>
  </si>
  <si>
    <t>6217********0028</t>
  </si>
  <si>
    <t>倪奉超</t>
  </si>
  <si>
    <t>132****4888</t>
  </si>
  <si>
    <t>6215********1209</t>
  </si>
  <si>
    <t>王丹丹</t>
  </si>
  <si>
    <t>3729**********8609</t>
  </si>
  <si>
    <t>151****5020</t>
  </si>
  <si>
    <t>6217********0700</t>
  </si>
  <si>
    <t>丰腾腾</t>
  </si>
  <si>
    <t>3708**********3021</t>
  </si>
  <si>
    <t>188****1999</t>
  </si>
  <si>
    <t>6212********1321</t>
  </si>
  <si>
    <t>标的种植地点：曲阜市王庄镇车庄</t>
  </si>
  <si>
    <t>黄利平</t>
  </si>
  <si>
    <t>159****3528</t>
  </si>
  <si>
    <t>6213********1567</t>
  </si>
  <si>
    <t>黄永奎</t>
  </si>
  <si>
    <t>130****4736</t>
  </si>
  <si>
    <t>6223********4623</t>
  </si>
  <si>
    <t>孔祥印</t>
  </si>
  <si>
    <t>183****1159</t>
  </si>
  <si>
    <t>6223********2963</t>
  </si>
  <si>
    <t>郝昭兰</t>
  </si>
  <si>
    <t>136****2278</t>
  </si>
  <si>
    <t>6223********4201</t>
  </si>
  <si>
    <t>李建国</t>
  </si>
  <si>
    <t>185****2360</t>
  </si>
  <si>
    <t>6223********4029</t>
  </si>
  <si>
    <t>朱莲营</t>
  </si>
  <si>
    <t>138****7113</t>
  </si>
  <si>
    <t>9080********0224</t>
  </si>
  <si>
    <t>孔凡前</t>
  </si>
  <si>
    <t>137****4476</t>
  </si>
  <si>
    <t>6213********4362</t>
  </si>
  <si>
    <t>徐林</t>
  </si>
  <si>
    <t>158****2904</t>
  </si>
  <si>
    <t>6213********3760</t>
  </si>
  <si>
    <t>孔令怀</t>
  </si>
  <si>
    <t>183****0371</t>
  </si>
  <si>
    <t>6213********6267</t>
  </si>
  <si>
    <t>171****1006</t>
  </si>
  <si>
    <t>6223********6729</t>
  </si>
  <si>
    <t>孔令生</t>
  </si>
  <si>
    <t>182****8194</t>
  </si>
  <si>
    <t>6223********6370</t>
  </si>
  <si>
    <t>152****5737</t>
  </si>
  <si>
    <t>6223********1073</t>
  </si>
  <si>
    <t>孔德民</t>
  </si>
  <si>
    <t>135****8504</t>
  </si>
  <si>
    <t>6223********1065</t>
  </si>
  <si>
    <t>孔令华</t>
  </si>
  <si>
    <t>152****8847</t>
  </si>
  <si>
    <t>6223********9299</t>
  </si>
  <si>
    <t>孔祥前</t>
  </si>
  <si>
    <t>150****9898</t>
  </si>
  <si>
    <t>6213********6760</t>
  </si>
  <si>
    <t>孔祥流</t>
  </si>
  <si>
    <t>155****5397</t>
  </si>
  <si>
    <t>6223********7329</t>
  </si>
  <si>
    <t>翟金英</t>
  </si>
  <si>
    <t>2206**********2728</t>
  </si>
  <si>
    <t>183****7305</t>
  </si>
  <si>
    <t>6223********4771</t>
  </si>
  <si>
    <t>孔祥学</t>
  </si>
  <si>
    <t>150****2044</t>
  </si>
  <si>
    <t>6223********1214</t>
  </si>
  <si>
    <t>孔源</t>
  </si>
  <si>
    <t>3708**********3599</t>
  </si>
  <si>
    <t>150****2363</t>
  </si>
  <si>
    <t>6223********8053</t>
  </si>
  <si>
    <t>李书华</t>
  </si>
  <si>
    <t>132****3081</t>
  </si>
  <si>
    <t>6223********7444</t>
  </si>
  <si>
    <t>李海涛</t>
  </si>
  <si>
    <t>137****2765</t>
  </si>
  <si>
    <t>6223********3580</t>
  </si>
  <si>
    <t>孔义</t>
  </si>
  <si>
    <t>134****2070</t>
  </si>
  <si>
    <t>6223********3766</t>
  </si>
  <si>
    <t>刘西海</t>
  </si>
  <si>
    <t>132****3825</t>
  </si>
  <si>
    <t>6223********7618</t>
  </si>
  <si>
    <t>李景富</t>
  </si>
  <si>
    <t>152****3575</t>
  </si>
  <si>
    <t>6223********0745</t>
  </si>
  <si>
    <t>徐虎</t>
  </si>
  <si>
    <t>159****3039</t>
  </si>
  <si>
    <t>6223********6567</t>
  </si>
  <si>
    <t>孔祥民</t>
  </si>
  <si>
    <t>131****1276</t>
  </si>
  <si>
    <t>6223********9521</t>
  </si>
  <si>
    <t>孔祥斌</t>
  </si>
  <si>
    <t>165****2911</t>
  </si>
  <si>
    <t>6223********5734</t>
  </si>
  <si>
    <t>孔祥银</t>
  </si>
  <si>
    <t>188****0117</t>
  </si>
  <si>
    <t>6223********0109</t>
  </si>
  <si>
    <t>孔祥东</t>
  </si>
  <si>
    <t>150****2726</t>
  </si>
  <si>
    <t>6223********1833</t>
  </si>
  <si>
    <t>孔祥水</t>
  </si>
  <si>
    <t>150****2102</t>
  </si>
  <si>
    <t>6223********6249</t>
  </si>
  <si>
    <t>孔祥海</t>
  </si>
  <si>
    <t>158****7667</t>
  </si>
  <si>
    <t>6223********7466</t>
  </si>
  <si>
    <t>孔祥茂</t>
  </si>
  <si>
    <t>152****5107</t>
  </si>
  <si>
    <t>6223********9710</t>
  </si>
  <si>
    <t>131****7191</t>
  </si>
  <si>
    <t>6223********4582</t>
  </si>
  <si>
    <t>孔凡印</t>
  </si>
  <si>
    <t>157****2542</t>
  </si>
  <si>
    <t>6223********3945</t>
  </si>
  <si>
    <t>孔祥生</t>
  </si>
  <si>
    <t>139****5105</t>
  </si>
  <si>
    <t>6223********8928</t>
  </si>
  <si>
    <t>孔祥新</t>
  </si>
  <si>
    <t>159****3140</t>
  </si>
  <si>
    <t>6223********6123</t>
  </si>
  <si>
    <t>孔祥起</t>
  </si>
  <si>
    <t>187****8421</t>
  </si>
  <si>
    <t>6223********2566</t>
  </si>
  <si>
    <t>张瑞波</t>
  </si>
  <si>
    <t>151****5147</t>
  </si>
  <si>
    <t>6217********4480</t>
  </si>
  <si>
    <t>孔祥勇</t>
  </si>
  <si>
    <t>136****6550</t>
  </si>
  <si>
    <t>6223********4904</t>
  </si>
  <si>
    <t>李文财</t>
  </si>
  <si>
    <t>158****5402</t>
  </si>
  <si>
    <t>6223********5332</t>
  </si>
  <si>
    <t>孔祥有</t>
  </si>
  <si>
    <t>155****3303</t>
  </si>
  <si>
    <t>6223********4672</t>
  </si>
  <si>
    <t>李洪根</t>
  </si>
  <si>
    <t>152****5638</t>
  </si>
  <si>
    <t>6223********9036</t>
  </si>
  <si>
    <t>孔凡成</t>
  </si>
  <si>
    <t>158****8090</t>
  </si>
  <si>
    <t>6223********6500</t>
  </si>
  <si>
    <t>澹祥富</t>
  </si>
  <si>
    <t>137****1892</t>
  </si>
  <si>
    <t>6223********4873</t>
  </si>
  <si>
    <t>李奉忠</t>
  </si>
  <si>
    <t>183****2730</t>
  </si>
  <si>
    <t>6223********8852</t>
  </si>
  <si>
    <t>孔凡利</t>
  </si>
  <si>
    <t>136****6091</t>
  </si>
  <si>
    <t>6223********8373</t>
  </si>
  <si>
    <t>孔祥在</t>
  </si>
  <si>
    <t>134****4579</t>
  </si>
  <si>
    <t>6223********7797</t>
  </si>
  <si>
    <t>孔德立</t>
  </si>
  <si>
    <t>131****6087</t>
  </si>
  <si>
    <t>6213********8562</t>
  </si>
  <si>
    <t>孔德安</t>
  </si>
  <si>
    <t>133****2416</t>
  </si>
  <si>
    <t>6223********2321</t>
  </si>
  <si>
    <t>朱连群</t>
  </si>
  <si>
    <t>130****1898</t>
  </si>
  <si>
    <t>6223********6685</t>
  </si>
  <si>
    <t>宋玉虎</t>
  </si>
  <si>
    <t>175****7226</t>
  </si>
  <si>
    <t>6228********2070</t>
  </si>
  <si>
    <t>孔凡芹</t>
  </si>
  <si>
    <t>151****5245</t>
  </si>
  <si>
    <t>6223********4968</t>
  </si>
  <si>
    <t>孔德义</t>
  </si>
  <si>
    <t>152****0424</t>
  </si>
  <si>
    <t>6223********4656</t>
  </si>
  <si>
    <t>刘长果</t>
  </si>
  <si>
    <t>155****3704</t>
  </si>
  <si>
    <t>6223********8806</t>
  </si>
  <si>
    <t>刘延贵</t>
  </si>
  <si>
    <t>182****4695</t>
  </si>
  <si>
    <t>杨洪菊</t>
  </si>
  <si>
    <t>151****6643</t>
  </si>
  <si>
    <t>6223********4959</t>
  </si>
  <si>
    <t>张润申</t>
  </si>
  <si>
    <t>159****1900</t>
  </si>
  <si>
    <t>6223********3795</t>
  </si>
  <si>
    <t>孔维华</t>
  </si>
  <si>
    <t>137****9642</t>
  </si>
  <si>
    <t>6213********6860</t>
  </si>
  <si>
    <t>孔维洪</t>
  </si>
  <si>
    <t>158****9648</t>
  </si>
  <si>
    <t>6213********6761</t>
  </si>
  <si>
    <t>刘延坤</t>
  </si>
  <si>
    <t>130****8690</t>
  </si>
  <si>
    <t>6223********2931</t>
  </si>
  <si>
    <t>刘进财</t>
  </si>
  <si>
    <t>134****1576</t>
  </si>
  <si>
    <t>6223********4490</t>
  </si>
  <si>
    <t>孔令锋</t>
  </si>
  <si>
    <t>183****6760</t>
  </si>
  <si>
    <t>6223********9890</t>
  </si>
  <si>
    <t>刘延国</t>
  </si>
  <si>
    <t>3708**********157X</t>
  </si>
  <si>
    <t>188****2509</t>
  </si>
  <si>
    <t>6213********9662</t>
  </si>
  <si>
    <t>刘文涛</t>
  </si>
  <si>
    <t>136****0090</t>
  </si>
  <si>
    <t>6213********8060</t>
  </si>
  <si>
    <t>刘文格</t>
  </si>
  <si>
    <t>6213********7765</t>
  </si>
  <si>
    <t>孔德林</t>
  </si>
  <si>
    <t>138****4913</t>
  </si>
  <si>
    <t>6223********4011</t>
  </si>
  <si>
    <t>孔德田</t>
  </si>
  <si>
    <t>3708**********1576</t>
  </si>
  <si>
    <t>152****1169</t>
  </si>
  <si>
    <t>6223********7490</t>
  </si>
  <si>
    <t>刘延宽</t>
  </si>
  <si>
    <t>150****9171</t>
  </si>
  <si>
    <t>6223********4368</t>
  </si>
  <si>
    <t>刘淑平</t>
  </si>
  <si>
    <t>158****5388</t>
  </si>
  <si>
    <t>6223********5925</t>
  </si>
  <si>
    <t>张红霞</t>
  </si>
  <si>
    <t>151****4501</t>
  </si>
  <si>
    <t>6223********8659</t>
  </si>
  <si>
    <t>孔祥义</t>
  </si>
  <si>
    <t>138****0467</t>
  </si>
  <si>
    <t>6223********6484</t>
  </si>
  <si>
    <t>孔祥宾</t>
  </si>
  <si>
    <t>150****2782</t>
  </si>
  <si>
    <t>6223********4599</t>
  </si>
  <si>
    <t>孔祥才</t>
  </si>
  <si>
    <t>152****2518</t>
  </si>
  <si>
    <t>6223********2221</t>
  </si>
  <si>
    <t>刘存财</t>
  </si>
  <si>
    <t>150****2039</t>
  </si>
  <si>
    <t>6223********7813</t>
  </si>
  <si>
    <t>王洪生</t>
  </si>
  <si>
    <t>139****8248</t>
  </si>
  <si>
    <t>6223********7615</t>
  </si>
  <si>
    <t>孔令法</t>
  </si>
  <si>
    <t>152****0119</t>
  </si>
  <si>
    <t>6223********3662</t>
  </si>
  <si>
    <t>150****4738</t>
  </si>
  <si>
    <t>6223********2773</t>
  </si>
  <si>
    <t>孔祥雨</t>
  </si>
  <si>
    <t>137****3474</t>
  </si>
  <si>
    <t>6223********6362</t>
  </si>
  <si>
    <t>151****3653</t>
  </si>
  <si>
    <t>6223********8919</t>
  </si>
  <si>
    <t>孔祥忠</t>
  </si>
  <si>
    <t>150****0607</t>
  </si>
  <si>
    <t>6223********3765</t>
  </si>
  <si>
    <t>刘万富</t>
  </si>
  <si>
    <t>158****4563</t>
  </si>
  <si>
    <t>6223********8761</t>
  </si>
  <si>
    <t>刘淑艳</t>
  </si>
  <si>
    <t>151****8123</t>
  </si>
  <si>
    <t>6223********4919</t>
  </si>
  <si>
    <t>刘德明</t>
  </si>
  <si>
    <t>138****5217</t>
  </si>
  <si>
    <t>9080********0920</t>
  </si>
  <si>
    <t>张梅</t>
  </si>
  <si>
    <t>3708**********6621</t>
  </si>
  <si>
    <t>183****2973</t>
  </si>
  <si>
    <t>孟凡丽</t>
  </si>
  <si>
    <t>1521**********184X</t>
  </si>
  <si>
    <t>158****5364</t>
  </si>
  <si>
    <t>6217********3771</t>
  </si>
  <si>
    <t>孔花</t>
  </si>
  <si>
    <t>132****7105</t>
  </si>
  <si>
    <t>6217********8434</t>
  </si>
  <si>
    <t>郭金灿</t>
  </si>
  <si>
    <t>3708**********3512</t>
  </si>
  <si>
    <t>152****8977</t>
  </si>
  <si>
    <t>标的种植地点：曲阜市王庄镇陈庄</t>
  </si>
  <si>
    <t>陈凡立</t>
  </si>
  <si>
    <t>陈凡雷</t>
  </si>
  <si>
    <t>133****0510</t>
  </si>
  <si>
    <t>6223********1205</t>
  </si>
  <si>
    <t>陈庆洲</t>
  </si>
  <si>
    <t>183****6567</t>
  </si>
  <si>
    <t>6223********4813</t>
  </si>
  <si>
    <t>陈祥和</t>
  </si>
  <si>
    <t>159****2933</t>
  </si>
  <si>
    <t>6223********8258</t>
  </si>
  <si>
    <t>陈桂生</t>
  </si>
  <si>
    <t>159****6472</t>
  </si>
  <si>
    <t>陈丽国</t>
  </si>
  <si>
    <t>183****6692</t>
  </si>
  <si>
    <t>6223********0576</t>
  </si>
  <si>
    <t>陈凡振</t>
  </si>
  <si>
    <t>6223********9079</t>
  </si>
  <si>
    <t>陈凡奎</t>
  </si>
  <si>
    <t>152****0747</t>
  </si>
  <si>
    <t>陈庆保</t>
  </si>
  <si>
    <t>130****2096</t>
  </si>
  <si>
    <t>6223********7971</t>
  </si>
  <si>
    <t>陈润海</t>
  </si>
  <si>
    <t>152****3941</t>
  </si>
  <si>
    <t>6228********9670</t>
  </si>
  <si>
    <t>陈富君</t>
  </si>
  <si>
    <t>139****5492</t>
  </si>
  <si>
    <t>6223********8157</t>
  </si>
  <si>
    <t>陈凡礼</t>
  </si>
  <si>
    <t>158****9092</t>
  </si>
  <si>
    <t>6223********7847</t>
  </si>
  <si>
    <t>陈凡琪</t>
  </si>
  <si>
    <t>6223********4928</t>
  </si>
  <si>
    <t>陈凡民</t>
  </si>
  <si>
    <t>159****6123</t>
  </si>
  <si>
    <t>6223********9249</t>
  </si>
  <si>
    <t>陈庆江</t>
  </si>
  <si>
    <t>183****2845</t>
  </si>
  <si>
    <t>6223********3549</t>
  </si>
  <si>
    <t>陈庆元</t>
  </si>
  <si>
    <t>188****0488</t>
  </si>
  <si>
    <t>6223********3996</t>
  </si>
  <si>
    <t>陈平</t>
  </si>
  <si>
    <t>150****4713</t>
  </si>
  <si>
    <t>6223********8584</t>
  </si>
  <si>
    <t>陈代成</t>
  </si>
  <si>
    <t>182****3595</t>
  </si>
  <si>
    <t>6223********1323</t>
  </si>
  <si>
    <t>陈凡玉</t>
  </si>
  <si>
    <t>155****6437</t>
  </si>
  <si>
    <t>6223********8733</t>
  </si>
  <si>
    <t>陈桂元</t>
  </si>
  <si>
    <t>135****1641</t>
  </si>
  <si>
    <t>6223********0395</t>
  </si>
  <si>
    <t>陈国华</t>
  </si>
  <si>
    <t>138****2889</t>
  </si>
  <si>
    <t>6223********0861</t>
  </si>
  <si>
    <t>陈幸福</t>
  </si>
  <si>
    <t>155****6892</t>
  </si>
  <si>
    <t>6213********5965</t>
  </si>
  <si>
    <t>陈凡龙</t>
  </si>
  <si>
    <t>137****1915</t>
  </si>
  <si>
    <t>6223********6207</t>
  </si>
  <si>
    <t>陈凡明</t>
  </si>
  <si>
    <t>139****1016</t>
  </si>
  <si>
    <t>6213********7864</t>
  </si>
  <si>
    <t>陈祥君</t>
  </si>
  <si>
    <t>6223********1984</t>
  </si>
  <si>
    <t>庄常青</t>
  </si>
  <si>
    <t>159****3340</t>
  </si>
  <si>
    <t>6223********8150</t>
  </si>
  <si>
    <t>陈东振</t>
  </si>
  <si>
    <t>陈立新</t>
  </si>
  <si>
    <t>151****5373</t>
  </si>
  <si>
    <t>6223********8173</t>
  </si>
  <si>
    <t>陈长河</t>
  </si>
  <si>
    <t>158****0789</t>
  </si>
  <si>
    <t>6223********3852</t>
  </si>
  <si>
    <t>陈承河</t>
  </si>
  <si>
    <t>158****6112</t>
  </si>
  <si>
    <t>陈庆明</t>
  </si>
  <si>
    <t>136****2938</t>
  </si>
  <si>
    <t>6223********5308</t>
  </si>
  <si>
    <t>陈海军</t>
  </si>
  <si>
    <t>6223********0336</t>
  </si>
  <si>
    <t>陈进河</t>
  </si>
  <si>
    <t>151****5567</t>
  </si>
  <si>
    <t>6223********5620</t>
  </si>
  <si>
    <t>陈凡生</t>
  </si>
  <si>
    <t>151****7104</t>
  </si>
  <si>
    <t>6223********5836</t>
  </si>
  <si>
    <t>陈凡活</t>
  </si>
  <si>
    <t>182****9904</t>
  </si>
  <si>
    <t>6223********1661</t>
  </si>
  <si>
    <t>陈会均</t>
  </si>
  <si>
    <t>150****6707</t>
  </si>
  <si>
    <t>6223********2716</t>
  </si>
  <si>
    <t>陈谦</t>
  </si>
  <si>
    <t>176****7865</t>
  </si>
  <si>
    <t>6223********9896</t>
  </si>
  <si>
    <t>陈杰</t>
  </si>
  <si>
    <t>152****5016</t>
  </si>
  <si>
    <t>6223********9327</t>
  </si>
  <si>
    <t>周永菊</t>
  </si>
  <si>
    <t>3708**********1523</t>
  </si>
  <si>
    <t>183****5456</t>
  </si>
  <si>
    <t>陈鲁平</t>
  </si>
  <si>
    <t>139****4492</t>
  </si>
  <si>
    <t>6223********8132</t>
  </si>
  <si>
    <t>刘书莲</t>
  </si>
  <si>
    <t>3708**********2029</t>
  </si>
  <si>
    <t>158****8339</t>
  </si>
  <si>
    <t>6217********0030</t>
  </si>
  <si>
    <t>王忠洋</t>
  </si>
  <si>
    <t>150****9947</t>
  </si>
  <si>
    <t>6213********4768</t>
  </si>
  <si>
    <t>孙合峰</t>
  </si>
  <si>
    <t>139****7414</t>
  </si>
  <si>
    <t>6213********6065</t>
  </si>
  <si>
    <t>孙合第</t>
  </si>
  <si>
    <t>184****6559</t>
  </si>
  <si>
    <t>6231********4247</t>
  </si>
  <si>
    <t>孙合年</t>
  </si>
  <si>
    <t>184****6534</t>
  </si>
  <si>
    <t>6223********4986</t>
  </si>
  <si>
    <t>孔凡菊</t>
  </si>
  <si>
    <t>189****1567</t>
  </si>
  <si>
    <t>6223********0695</t>
  </si>
  <si>
    <t>孙邦于</t>
  </si>
  <si>
    <t>187****7186</t>
  </si>
  <si>
    <t>6223********3954</t>
  </si>
  <si>
    <t>孙邦安</t>
  </si>
  <si>
    <t>188****1370</t>
  </si>
  <si>
    <t>6223********4580</t>
  </si>
  <si>
    <t>孙邦元</t>
  </si>
  <si>
    <t>176****7436</t>
  </si>
  <si>
    <t>6223********9330</t>
  </si>
  <si>
    <t>孙邦臣</t>
  </si>
  <si>
    <t>158****5778</t>
  </si>
  <si>
    <t>6223********8042</t>
  </si>
  <si>
    <t>孙文华</t>
  </si>
  <si>
    <t>175****6659</t>
  </si>
  <si>
    <t>6223********5090</t>
  </si>
  <si>
    <t>孙合双</t>
  </si>
  <si>
    <t>130****9124</t>
  </si>
  <si>
    <t>6223********7674</t>
  </si>
  <si>
    <t>标的种植地点：曲阜市王庄镇褚魏村</t>
  </si>
  <si>
    <t>孔祥燕</t>
  </si>
  <si>
    <t>139****0419</t>
  </si>
  <si>
    <t>6223********8525</t>
  </si>
  <si>
    <t>135****5460</t>
  </si>
  <si>
    <t>6213********0262</t>
  </si>
  <si>
    <t>张巧玲</t>
  </si>
  <si>
    <t>130****3880</t>
  </si>
  <si>
    <t>6213********5065</t>
  </si>
  <si>
    <t>孔令国</t>
  </si>
  <si>
    <t>150****0014</t>
  </si>
  <si>
    <t>6228********1374</t>
  </si>
  <si>
    <t>孔祥坤</t>
  </si>
  <si>
    <t>155****4596</t>
  </si>
  <si>
    <t>6223********4449</t>
  </si>
  <si>
    <t>孔凡福</t>
  </si>
  <si>
    <t>158****4609</t>
  </si>
  <si>
    <t>6223********8314</t>
  </si>
  <si>
    <t>156****9132</t>
  </si>
  <si>
    <t>6223********3998</t>
  </si>
  <si>
    <t>刘德申</t>
  </si>
  <si>
    <t>152****4545</t>
  </si>
  <si>
    <t>6217********3419</t>
  </si>
  <si>
    <t>刘国</t>
  </si>
  <si>
    <t>135****3273</t>
  </si>
  <si>
    <t>6213********5764</t>
  </si>
  <si>
    <t>孔令春</t>
  </si>
  <si>
    <t>153****1312</t>
  </si>
  <si>
    <t>6223********9586</t>
  </si>
  <si>
    <t>刘安松</t>
  </si>
  <si>
    <t>159****8398</t>
  </si>
  <si>
    <t>6223********3986</t>
  </si>
  <si>
    <t>孔令柱</t>
  </si>
  <si>
    <t>152****8319</t>
  </si>
  <si>
    <t>6223********4506</t>
  </si>
  <si>
    <t>孔令安</t>
  </si>
  <si>
    <t>3708**********159X</t>
  </si>
  <si>
    <t>139****9779</t>
  </si>
  <si>
    <t>6223********4076</t>
  </si>
  <si>
    <t>刘安恕</t>
  </si>
  <si>
    <t>150****2198</t>
  </si>
  <si>
    <t>6223********4860</t>
  </si>
  <si>
    <t>139****7001</t>
  </si>
  <si>
    <t>6223********2271</t>
  </si>
  <si>
    <t>刘安杭</t>
  </si>
  <si>
    <t>135****2868</t>
  </si>
  <si>
    <t>6223********9017</t>
  </si>
  <si>
    <t>刘震</t>
  </si>
  <si>
    <t>130****7672</t>
  </si>
  <si>
    <t>6213********2066</t>
  </si>
  <si>
    <t>刘安保</t>
  </si>
  <si>
    <t>183****6637</t>
  </si>
  <si>
    <t>6223********6022</t>
  </si>
  <si>
    <t>孔凡德</t>
  </si>
  <si>
    <t>183****2067</t>
  </si>
  <si>
    <t>6227********8243</t>
  </si>
  <si>
    <t>3708**********1548</t>
  </si>
  <si>
    <t>151****8862</t>
  </si>
  <si>
    <t>6213********4660</t>
  </si>
  <si>
    <t>刘德成</t>
  </si>
  <si>
    <t>150****2360</t>
  </si>
  <si>
    <t>6223********8191</t>
  </si>
  <si>
    <t>刘文君</t>
  </si>
  <si>
    <t>151****4748</t>
  </si>
  <si>
    <t>6223********4976</t>
  </si>
  <si>
    <t>刘兵</t>
  </si>
  <si>
    <t>183****2295</t>
  </si>
  <si>
    <t>6223********7303</t>
  </si>
  <si>
    <t>孔凡真</t>
  </si>
  <si>
    <t>3708**********3060</t>
  </si>
  <si>
    <t>152****2174</t>
  </si>
  <si>
    <t>6223********1608</t>
  </si>
  <si>
    <t>王世兰</t>
  </si>
  <si>
    <t>183****9166</t>
  </si>
  <si>
    <t>6223********8904</t>
  </si>
  <si>
    <t>刘文铎</t>
  </si>
  <si>
    <t>151****2732</t>
  </si>
  <si>
    <t>6223********9927</t>
  </si>
  <si>
    <t>刘文生</t>
  </si>
  <si>
    <t>159****9729</t>
  </si>
  <si>
    <t>6223********7698</t>
  </si>
  <si>
    <t>刘文星</t>
  </si>
  <si>
    <t>135****1203</t>
  </si>
  <si>
    <t>6223********8134</t>
  </si>
  <si>
    <t>刘福军</t>
  </si>
  <si>
    <t>182****3002</t>
  </si>
  <si>
    <t>6223********7102</t>
  </si>
  <si>
    <t>刘彬</t>
  </si>
  <si>
    <t>139****1426</t>
  </si>
  <si>
    <t>6213********9361</t>
  </si>
  <si>
    <t>刘德军</t>
  </si>
  <si>
    <t>131****6761</t>
  </si>
  <si>
    <t>6223********3929</t>
  </si>
  <si>
    <t>147****2557</t>
  </si>
  <si>
    <t>6223********7986</t>
  </si>
  <si>
    <t>刘文柱</t>
  </si>
  <si>
    <t>138****4246</t>
  </si>
  <si>
    <t>6223********0015</t>
  </si>
  <si>
    <t>刘德银</t>
  </si>
  <si>
    <t>131****2745</t>
  </si>
  <si>
    <t>6223********4646</t>
  </si>
  <si>
    <t>刘洪玉</t>
  </si>
  <si>
    <t>137****9547</t>
  </si>
  <si>
    <t>6223********5933</t>
  </si>
  <si>
    <t>孔凡国</t>
  </si>
  <si>
    <t>159****2839</t>
  </si>
  <si>
    <t>6213********8665</t>
  </si>
  <si>
    <t>130****1480</t>
  </si>
  <si>
    <t>6213********1560</t>
  </si>
  <si>
    <t>137****6085</t>
  </si>
  <si>
    <t>6223********8176</t>
  </si>
  <si>
    <t>孔奇</t>
  </si>
  <si>
    <t>137****6195</t>
  </si>
  <si>
    <t>6227********0852</t>
  </si>
  <si>
    <t>孔祥虎</t>
  </si>
  <si>
    <t>159****8256</t>
  </si>
  <si>
    <t>6223********9003</t>
  </si>
  <si>
    <t>桂兰菊</t>
  </si>
  <si>
    <t>155****2386</t>
  </si>
  <si>
    <t>6223********4588</t>
  </si>
  <si>
    <t>孔淑平</t>
  </si>
  <si>
    <t>3708**********0746</t>
  </si>
  <si>
    <t>152****0949</t>
  </si>
  <si>
    <t>6223********0287</t>
  </si>
  <si>
    <t>134****3485</t>
  </si>
  <si>
    <t>6223********9422</t>
  </si>
  <si>
    <t>孔凡山</t>
  </si>
  <si>
    <t>159****1931</t>
  </si>
  <si>
    <t>6223********4463</t>
  </si>
  <si>
    <t>孔庆玖</t>
  </si>
  <si>
    <t>183****2009</t>
  </si>
  <si>
    <t>6223********2180</t>
  </si>
  <si>
    <t>孔庆常</t>
  </si>
  <si>
    <t>150****9530</t>
  </si>
  <si>
    <t>6223********3960</t>
  </si>
  <si>
    <t>孔祥德</t>
  </si>
  <si>
    <t>151****6048</t>
  </si>
  <si>
    <t>6223********2211</t>
  </si>
  <si>
    <t>胡文兰</t>
  </si>
  <si>
    <t>3708**********1561</t>
  </si>
  <si>
    <t>135****7593</t>
  </si>
  <si>
    <t>6223********7383</t>
  </si>
  <si>
    <t>孔祥冲</t>
  </si>
  <si>
    <t>157****5858</t>
  </si>
  <si>
    <t>6223********9570</t>
  </si>
  <si>
    <t>孟祥俊</t>
  </si>
  <si>
    <t>151****6749</t>
  </si>
  <si>
    <t>6223********8459</t>
  </si>
  <si>
    <t>孔瑞</t>
  </si>
  <si>
    <t>135****0641</t>
  </si>
  <si>
    <t>6217********2170</t>
  </si>
  <si>
    <t>孟祥会</t>
  </si>
  <si>
    <t>158****6938</t>
  </si>
  <si>
    <t>6213********2362</t>
  </si>
  <si>
    <t>宋平</t>
  </si>
  <si>
    <t>139****2741</t>
  </si>
  <si>
    <t>6213********2064</t>
  </si>
  <si>
    <t>孔伟</t>
  </si>
  <si>
    <t>134****8897</t>
  </si>
  <si>
    <t>6216********9555</t>
  </si>
  <si>
    <t>宋文爱</t>
  </si>
  <si>
    <t>159****5012</t>
  </si>
  <si>
    <t>6223********8671</t>
  </si>
  <si>
    <t>刘德新</t>
  </si>
  <si>
    <t>137****3375</t>
  </si>
  <si>
    <t>6223********2269</t>
  </si>
  <si>
    <t>孔祥祯</t>
  </si>
  <si>
    <t>135****9453</t>
  </si>
  <si>
    <t>6213********5162</t>
  </si>
  <si>
    <t>刘乐</t>
  </si>
  <si>
    <t>178****6290</t>
  </si>
  <si>
    <t>6215********1493</t>
  </si>
  <si>
    <t>孔祥艾</t>
  </si>
  <si>
    <t>3708**********1566</t>
  </si>
  <si>
    <t>139****7596</t>
  </si>
  <si>
    <t>6223********0200</t>
  </si>
  <si>
    <t>孔祥华</t>
  </si>
  <si>
    <t>157****5800</t>
  </si>
  <si>
    <t>6223********0069</t>
  </si>
  <si>
    <t>黄德成</t>
  </si>
  <si>
    <t>152****7582</t>
  </si>
  <si>
    <t>6223********1153</t>
  </si>
  <si>
    <t>6223********4875</t>
  </si>
  <si>
    <t>孔祥龙</t>
  </si>
  <si>
    <t>135****0675</t>
  </si>
  <si>
    <t>6227********0002</t>
  </si>
  <si>
    <t>孔祥云</t>
  </si>
  <si>
    <t>187****8974</t>
  </si>
  <si>
    <t>6213********3866</t>
  </si>
  <si>
    <t>孔令彬</t>
  </si>
  <si>
    <t>135****0280</t>
  </si>
  <si>
    <t>6213********9560</t>
  </si>
  <si>
    <t>岳都欣</t>
  </si>
  <si>
    <t>132****0706</t>
  </si>
  <si>
    <t>6213********5066</t>
  </si>
  <si>
    <t>134****3986</t>
  </si>
  <si>
    <t>6223********0259</t>
  </si>
  <si>
    <t>134****1902</t>
  </si>
  <si>
    <t>6223********5644</t>
  </si>
  <si>
    <t>孔令平</t>
  </si>
  <si>
    <t>159****9972</t>
  </si>
  <si>
    <t>6223********6539</t>
  </si>
  <si>
    <t>孔祥寅</t>
  </si>
  <si>
    <t>186****1907</t>
  </si>
  <si>
    <t>6223********9551</t>
  </si>
  <si>
    <t>孔祥利</t>
  </si>
  <si>
    <t>134****9860</t>
  </si>
  <si>
    <t>6223********0192</t>
  </si>
  <si>
    <t>孔祥同</t>
  </si>
  <si>
    <t>158****3183</t>
  </si>
  <si>
    <t>6223********0432</t>
  </si>
  <si>
    <t>131****9025</t>
  </si>
  <si>
    <t>6223********9742</t>
  </si>
  <si>
    <t>孔卫民</t>
  </si>
  <si>
    <t>139****4052</t>
  </si>
  <si>
    <t>6223********8634</t>
  </si>
  <si>
    <t>孔祥增</t>
  </si>
  <si>
    <t>183****2058</t>
  </si>
  <si>
    <t>6223********9761</t>
  </si>
  <si>
    <t>孔祥珠</t>
  </si>
  <si>
    <t>152****6991</t>
  </si>
  <si>
    <t>6223********0515</t>
  </si>
  <si>
    <t>139****0517</t>
  </si>
  <si>
    <t>6223********9348</t>
  </si>
  <si>
    <t>孔祥信</t>
  </si>
  <si>
    <t>156****6766</t>
  </si>
  <si>
    <t>6223********0424</t>
  </si>
  <si>
    <t>孔祥春</t>
  </si>
  <si>
    <t>132****5629</t>
  </si>
  <si>
    <t>6223********4941</t>
  </si>
  <si>
    <t>刘昭兰</t>
  </si>
  <si>
    <t>151****6827</t>
  </si>
  <si>
    <t>6223********1453</t>
  </si>
  <si>
    <t>孔祥军</t>
  </si>
  <si>
    <t>151****4242</t>
  </si>
  <si>
    <t>155****2701</t>
  </si>
  <si>
    <t>6223********0283</t>
  </si>
  <si>
    <t>孔凡秋</t>
  </si>
  <si>
    <t>130****8633</t>
  </si>
  <si>
    <t>6223********4859</t>
  </si>
  <si>
    <t>黄德银</t>
  </si>
  <si>
    <t>156****9522</t>
  </si>
  <si>
    <t>6223********0317</t>
  </si>
  <si>
    <t>岳都安</t>
  </si>
  <si>
    <t>176****2149</t>
  </si>
  <si>
    <t>6223********5013</t>
  </si>
  <si>
    <t>孔祥林</t>
  </si>
  <si>
    <t>131****9627</t>
  </si>
  <si>
    <t>6223********2047</t>
  </si>
  <si>
    <t>151****4694</t>
  </si>
  <si>
    <t>6223********9668</t>
  </si>
  <si>
    <t>岳本利</t>
  </si>
  <si>
    <t>135****3397</t>
  </si>
  <si>
    <t>6223********9657</t>
  </si>
  <si>
    <t>黄汝江</t>
  </si>
  <si>
    <t>159****2147</t>
  </si>
  <si>
    <t>6223********0408</t>
  </si>
  <si>
    <t>139****9807</t>
  </si>
  <si>
    <t>6223********7795</t>
  </si>
  <si>
    <t>孔令君</t>
  </si>
  <si>
    <t>187****7855</t>
  </si>
  <si>
    <t>6223********4532</t>
  </si>
  <si>
    <t>孔祥振</t>
  </si>
  <si>
    <t>150****2098</t>
  </si>
  <si>
    <t>6223********1835</t>
  </si>
  <si>
    <t>张奉霞</t>
  </si>
  <si>
    <t>137****4907</t>
  </si>
  <si>
    <t>6213********3060</t>
  </si>
  <si>
    <t>150****4569</t>
  </si>
  <si>
    <t>6223********1612</t>
  </si>
  <si>
    <t>孔凡立</t>
  </si>
  <si>
    <t>136****4154</t>
  </si>
  <si>
    <t>6223********6480</t>
  </si>
  <si>
    <t>孔庆荣</t>
  </si>
  <si>
    <t>139****2203</t>
  </si>
  <si>
    <t>6223********7855</t>
  </si>
  <si>
    <t>宋承梅</t>
  </si>
  <si>
    <t>184****0281</t>
  </si>
  <si>
    <t>6223********2032</t>
  </si>
  <si>
    <t>孔伟东</t>
  </si>
  <si>
    <t>150****0967</t>
  </si>
  <si>
    <t>6223********5005</t>
  </si>
  <si>
    <t>孔凡元</t>
  </si>
  <si>
    <t>3708**********1619</t>
  </si>
  <si>
    <t>152****3958</t>
  </si>
  <si>
    <t>6223********6666</t>
  </si>
  <si>
    <t>孔凡号</t>
  </si>
  <si>
    <t>175****8037</t>
  </si>
  <si>
    <t>6223********4701</t>
  </si>
  <si>
    <t>黄洪胜</t>
  </si>
  <si>
    <t>156****2296</t>
  </si>
  <si>
    <t>6223********9793</t>
  </si>
  <si>
    <t>孔祥雷</t>
  </si>
  <si>
    <t>191****2509</t>
  </si>
  <si>
    <t>6223********4780</t>
  </si>
  <si>
    <t>黄德均</t>
  </si>
  <si>
    <t>152****5711</t>
  </si>
  <si>
    <t>6223********1940</t>
  </si>
  <si>
    <t>193****9958</t>
  </si>
  <si>
    <t>6223********6707</t>
  </si>
  <si>
    <t>孔祥金</t>
  </si>
  <si>
    <t>158****4833</t>
  </si>
  <si>
    <t>6223********0850</t>
  </si>
  <si>
    <t>131****5458</t>
  </si>
  <si>
    <t>6223********0440</t>
  </si>
  <si>
    <t>黄德新</t>
  </si>
  <si>
    <t>151****1496</t>
  </si>
  <si>
    <t>6223********2450</t>
  </si>
  <si>
    <t>黄德华</t>
  </si>
  <si>
    <t>187****9465</t>
  </si>
  <si>
    <t>6223********3630</t>
  </si>
  <si>
    <t>魏廷运</t>
  </si>
  <si>
    <t>183****2290</t>
  </si>
  <si>
    <t>6213********4664</t>
  </si>
  <si>
    <t>魏来成</t>
  </si>
  <si>
    <t>184****1994</t>
  </si>
  <si>
    <t>6223********3326</t>
  </si>
  <si>
    <t>张景河</t>
  </si>
  <si>
    <t>159****6694</t>
  </si>
  <si>
    <t>6223********4883</t>
  </si>
  <si>
    <t>魏廷金</t>
  </si>
  <si>
    <t>155****2160</t>
  </si>
  <si>
    <t>6223********6365</t>
  </si>
  <si>
    <t>魏廷民</t>
  </si>
  <si>
    <t>155****2826</t>
  </si>
  <si>
    <t>6223********3862</t>
  </si>
  <si>
    <t>张景海</t>
  </si>
  <si>
    <t>132****4690</t>
  </si>
  <si>
    <t>6223********4958</t>
  </si>
  <si>
    <t>张长忠</t>
  </si>
  <si>
    <t>159****6220</t>
  </si>
  <si>
    <t>6223********5470</t>
  </si>
  <si>
    <t>颜承焕</t>
  </si>
  <si>
    <t>152****8699</t>
  </si>
  <si>
    <t>6223********4753</t>
  </si>
  <si>
    <t>颜承友</t>
  </si>
  <si>
    <t>139****7783</t>
  </si>
  <si>
    <t>6223********0481</t>
  </si>
  <si>
    <t>魏来玉</t>
  </si>
  <si>
    <t>131****5403</t>
  </si>
  <si>
    <t>6223********2741</t>
  </si>
  <si>
    <t>魏凯</t>
  </si>
  <si>
    <t>152****7778</t>
  </si>
  <si>
    <t>6223********0531</t>
  </si>
  <si>
    <t>张凤彬</t>
  </si>
  <si>
    <t>150****9341</t>
  </si>
  <si>
    <t>6217********2076</t>
  </si>
  <si>
    <t>窦灿云</t>
  </si>
  <si>
    <t>138****3537</t>
  </si>
  <si>
    <t>6223********0549</t>
  </si>
  <si>
    <t>张井运</t>
  </si>
  <si>
    <t>183****2048</t>
  </si>
  <si>
    <t>6223********0358</t>
  </si>
  <si>
    <t>陈文红</t>
  </si>
  <si>
    <t>3708**********1560</t>
  </si>
  <si>
    <t>138****4607</t>
  </si>
  <si>
    <t>6223********4186</t>
  </si>
  <si>
    <t>魏志银</t>
  </si>
  <si>
    <t>135****4554</t>
  </si>
  <si>
    <t>6223********0900</t>
  </si>
  <si>
    <t>魏廷忠</t>
  </si>
  <si>
    <t>139****4823</t>
  </si>
  <si>
    <t>6223********2013</t>
  </si>
  <si>
    <t>朱莲平</t>
  </si>
  <si>
    <t>3708**********1549</t>
  </si>
  <si>
    <t>132****2956</t>
  </si>
  <si>
    <t>6223********0325</t>
  </si>
  <si>
    <t>张景奉</t>
  </si>
  <si>
    <t>158****8221</t>
  </si>
  <si>
    <t>6223********4756</t>
  </si>
  <si>
    <t>张景敏</t>
  </si>
  <si>
    <t>130****3831</t>
  </si>
  <si>
    <t>6223********3964</t>
  </si>
  <si>
    <t>张景秋</t>
  </si>
  <si>
    <t>137****1826</t>
  </si>
  <si>
    <t>6223********0499</t>
  </si>
  <si>
    <t>郑秀娥</t>
  </si>
  <si>
    <t>3708**********154X</t>
  </si>
  <si>
    <t>155****8583</t>
  </si>
  <si>
    <t>6223********3698</t>
  </si>
  <si>
    <t>魏廷生</t>
  </si>
  <si>
    <t>134****4655</t>
  </si>
  <si>
    <t>6223********2725</t>
  </si>
  <si>
    <t>张井国</t>
  </si>
  <si>
    <t>3708**********1579</t>
  </si>
  <si>
    <t>183****2049</t>
  </si>
  <si>
    <t>6223********2636</t>
  </si>
  <si>
    <t>魏廷江</t>
  </si>
  <si>
    <t>134****3549</t>
  </si>
  <si>
    <t>6223********4776</t>
  </si>
  <si>
    <t>张景顺</t>
  </si>
  <si>
    <t>137****5763</t>
  </si>
  <si>
    <t>6213********5164</t>
  </si>
  <si>
    <t>张少卿</t>
  </si>
  <si>
    <t>131****9218</t>
  </si>
  <si>
    <t>6217********8432</t>
  </si>
  <si>
    <t>张奉华</t>
  </si>
  <si>
    <t>183****6009</t>
  </si>
  <si>
    <t>6223********0374</t>
  </si>
  <si>
    <t>张景润</t>
  </si>
  <si>
    <t>134****9128</t>
  </si>
  <si>
    <t>6223********0507</t>
  </si>
  <si>
    <t>张景良</t>
  </si>
  <si>
    <t>152****1691</t>
  </si>
  <si>
    <t>6223********0360</t>
  </si>
  <si>
    <t>黄德君</t>
  </si>
  <si>
    <t>136****2357</t>
  </si>
  <si>
    <t>6223********4636</t>
  </si>
  <si>
    <t>岳西会</t>
  </si>
  <si>
    <t>138****1332</t>
  </si>
  <si>
    <t>6223********3771</t>
  </si>
  <si>
    <t>158****9226</t>
  </si>
  <si>
    <t>6223********0523</t>
  </si>
  <si>
    <t>魏志江</t>
  </si>
  <si>
    <t>137****3876</t>
  </si>
  <si>
    <t>6223********1493</t>
  </si>
  <si>
    <t>张凤荣</t>
  </si>
  <si>
    <t>159****2446</t>
  </si>
  <si>
    <t>6223********0127</t>
  </si>
  <si>
    <t>张奉柱</t>
  </si>
  <si>
    <t>152****2609</t>
  </si>
  <si>
    <t>6223********0135</t>
  </si>
  <si>
    <t>贾岐彬</t>
  </si>
  <si>
    <t>188****2166</t>
  </si>
  <si>
    <t>6223********0168</t>
  </si>
  <si>
    <t>张景春</t>
  </si>
  <si>
    <t>137****2925</t>
  </si>
  <si>
    <t>魏志全</t>
  </si>
  <si>
    <t>155****9831</t>
  </si>
  <si>
    <t>6223********4891</t>
  </si>
  <si>
    <t>张绪林</t>
  </si>
  <si>
    <t>130****3656</t>
  </si>
  <si>
    <t>6223********0036</t>
  </si>
  <si>
    <t>张彦</t>
  </si>
  <si>
    <t>3708**********0037</t>
  </si>
  <si>
    <t>137****7240</t>
  </si>
  <si>
    <t>6223********0077</t>
  </si>
  <si>
    <t>杨玉焕</t>
  </si>
  <si>
    <t>3709**********4520</t>
  </si>
  <si>
    <t>157****9567</t>
  </si>
  <si>
    <t>6213********3061</t>
  </si>
  <si>
    <t>岳建华</t>
  </si>
  <si>
    <t>135****8595</t>
  </si>
  <si>
    <t>6223********1067</t>
  </si>
  <si>
    <t>刘钢</t>
  </si>
  <si>
    <t>159****7236</t>
  </si>
  <si>
    <t>6223********3980</t>
  </si>
  <si>
    <t>孔祥苓</t>
  </si>
  <si>
    <t>132****7136</t>
  </si>
  <si>
    <t>6213********4967</t>
  </si>
  <si>
    <t>标的种植地点：曲阜市王庄镇东白石桥村</t>
  </si>
  <si>
    <t>高砚松</t>
  </si>
  <si>
    <t>159****1215</t>
  </si>
  <si>
    <t>6217********4667</t>
  </si>
  <si>
    <t>高洪建</t>
  </si>
  <si>
    <t>157****4658</t>
  </si>
  <si>
    <t>6223********4979</t>
  </si>
  <si>
    <t>高砚顺</t>
  </si>
  <si>
    <t>183****3555</t>
  </si>
  <si>
    <t>6223********2500</t>
  </si>
  <si>
    <t>高砚伟</t>
  </si>
  <si>
    <t>150****4728</t>
  </si>
  <si>
    <t>6213********6363</t>
  </si>
  <si>
    <t>高砚孝</t>
  </si>
  <si>
    <t>158****8655</t>
  </si>
  <si>
    <t>6223********7144</t>
  </si>
  <si>
    <t>高砚华</t>
  </si>
  <si>
    <t>165****8767</t>
  </si>
  <si>
    <t>6223********3400</t>
  </si>
  <si>
    <t>高砚滨</t>
  </si>
  <si>
    <t>195****7097</t>
  </si>
  <si>
    <t>6223********7366</t>
  </si>
  <si>
    <t>高砚生</t>
  </si>
  <si>
    <t>139****7019</t>
  </si>
  <si>
    <t>6223********4712</t>
  </si>
  <si>
    <t>孔庆江</t>
  </si>
  <si>
    <t>152****6534</t>
  </si>
  <si>
    <t>6223********1377</t>
  </si>
  <si>
    <t>邱奉娥</t>
  </si>
  <si>
    <t>134****1387</t>
  </si>
  <si>
    <t>6223********2848</t>
  </si>
  <si>
    <t>高会忠</t>
  </si>
  <si>
    <t>183****9653</t>
  </si>
  <si>
    <t>6223********6703</t>
  </si>
  <si>
    <t>高洪领</t>
  </si>
  <si>
    <t>158****8588</t>
  </si>
  <si>
    <t>6223********2179</t>
  </si>
  <si>
    <t>高砚金</t>
  </si>
  <si>
    <t>182****6604</t>
  </si>
  <si>
    <t>6223********9026</t>
  </si>
  <si>
    <t>高洪芹</t>
  </si>
  <si>
    <t>152****2746</t>
  </si>
  <si>
    <t>6223********3237</t>
  </si>
  <si>
    <t>高会顶</t>
  </si>
  <si>
    <t>178****6831</t>
  </si>
  <si>
    <t>6217********4485</t>
  </si>
  <si>
    <t>高砚玉</t>
  </si>
  <si>
    <t>155****0396</t>
  </si>
  <si>
    <t>6223********4391</t>
  </si>
  <si>
    <t>高洪利</t>
  </si>
  <si>
    <t>182****2964</t>
  </si>
  <si>
    <t>6217********4964</t>
  </si>
  <si>
    <t>高洪卫</t>
  </si>
  <si>
    <t>131****0405</t>
  </si>
  <si>
    <t>6213********6069</t>
  </si>
  <si>
    <t>高砚双</t>
  </si>
  <si>
    <t>180****7128</t>
  </si>
  <si>
    <t>6223********8723</t>
  </si>
  <si>
    <t>高尚新</t>
  </si>
  <si>
    <t>133****3213</t>
  </si>
  <si>
    <t>6217********2027</t>
  </si>
  <si>
    <t>徐丽萍</t>
  </si>
  <si>
    <t>139****2279</t>
  </si>
  <si>
    <t>6223********2115</t>
  </si>
  <si>
    <t>高芳路</t>
  </si>
  <si>
    <t>150****0149</t>
  </si>
  <si>
    <t>6223********2246</t>
  </si>
  <si>
    <t>高砚河</t>
  </si>
  <si>
    <t>130****9243</t>
  </si>
  <si>
    <t>6223********8805</t>
  </si>
  <si>
    <t>张荣杰</t>
  </si>
  <si>
    <t>178****2408</t>
  </si>
  <si>
    <t>6223********5743</t>
  </si>
  <si>
    <t>高洪松</t>
  </si>
  <si>
    <t>155****8624</t>
  </si>
  <si>
    <t>6223********0958</t>
  </si>
  <si>
    <t>郑宝银</t>
  </si>
  <si>
    <t>187****3064</t>
  </si>
  <si>
    <t>6223********6043</t>
  </si>
  <si>
    <t>高砚林</t>
  </si>
  <si>
    <t>187****4993</t>
  </si>
  <si>
    <t>6213********4269</t>
  </si>
  <si>
    <t>高砚来</t>
  </si>
  <si>
    <t>182****7842</t>
  </si>
  <si>
    <t>6223********4540</t>
  </si>
  <si>
    <t>高砚机</t>
  </si>
  <si>
    <t>136****3873</t>
  </si>
  <si>
    <t>6228********5671</t>
  </si>
  <si>
    <t>高尚明</t>
  </si>
  <si>
    <t>130****6784</t>
  </si>
  <si>
    <t>6223********9215</t>
  </si>
  <si>
    <t>高尚亮</t>
  </si>
  <si>
    <t>135****3804</t>
  </si>
  <si>
    <t>6223********4375</t>
  </si>
  <si>
    <t>高砚庆</t>
  </si>
  <si>
    <t>155****4085</t>
  </si>
  <si>
    <t>6217********5300</t>
  </si>
  <si>
    <t>高砚银</t>
  </si>
  <si>
    <t>134****0314</t>
  </si>
  <si>
    <t>6223********4425</t>
  </si>
  <si>
    <t>高洪山</t>
  </si>
  <si>
    <t>189****1239</t>
  </si>
  <si>
    <t>6223********3369</t>
  </si>
  <si>
    <t>高砚勇</t>
  </si>
  <si>
    <t>182****6370</t>
  </si>
  <si>
    <t>6217********5441</t>
  </si>
  <si>
    <t>高会兵</t>
  </si>
  <si>
    <t>186****6821</t>
  </si>
  <si>
    <t>6213********0962</t>
  </si>
  <si>
    <t>高砚涛</t>
  </si>
  <si>
    <t>151****1145</t>
  </si>
  <si>
    <t>6213********6165</t>
  </si>
  <si>
    <t>高砚昌</t>
  </si>
  <si>
    <t>159****4602</t>
  </si>
  <si>
    <t>6223********4557</t>
  </si>
  <si>
    <t>高会清</t>
  </si>
  <si>
    <t>136****2904</t>
  </si>
  <si>
    <t>6223********7608</t>
  </si>
  <si>
    <t>郑传富</t>
  </si>
  <si>
    <t>152****8643</t>
  </si>
  <si>
    <t>6217********4873</t>
  </si>
  <si>
    <t>高洪同</t>
  </si>
  <si>
    <t>135****0793</t>
  </si>
  <si>
    <t>6223********6095</t>
  </si>
  <si>
    <t>高洪亮</t>
  </si>
  <si>
    <t>157****1480</t>
  </si>
  <si>
    <t>6223********2210</t>
  </si>
  <si>
    <t>高尚同</t>
  </si>
  <si>
    <t>139****1387</t>
  </si>
  <si>
    <t>6223********3009</t>
  </si>
  <si>
    <t>高尚兴</t>
  </si>
  <si>
    <t>159****3332</t>
  </si>
  <si>
    <t>6223********4564</t>
  </si>
  <si>
    <t>高尚梅</t>
  </si>
  <si>
    <t>158****6873</t>
  </si>
  <si>
    <t>6223********3722</t>
  </si>
  <si>
    <t>张西龙</t>
  </si>
  <si>
    <t>158****7108</t>
  </si>
  <si>
    <t>6223********0501</t>
  </si>
  <si>
    <t>高尚金</t>
  </si>
  <si>
    <t>155****0598</t>
  </si>
  <si>
    <t>6223********7033</t>
  </si>
  <si>
    <t>高尚稳</t>
  </si>
  <si>
    <t>135****7686</t>
  </si>
  <si>
    <t>6223********5547</t>
  </si>
  <si>
    <t>高尚刘</t>
  </si>
  <si>
    <t>156****8472</t>
  </si>
  <si>
    <t>6223********4480</t>
  </si>
  <si>
    <t>134****1338</t>
  </si>
  <si>
    <t>6223********6301</t>
  </si>
  <si>
    <t>高尚宣</t>
  </si>
  <si>
    <t>135****7133</t>
  </si>
  <si>
    <t>6223********2767</t>
  </si>
  <si>
    <t>高尚福</t>
  </si>
  <si>
    <t>136****6511</t>
  </si>
  <si>
    <t>6217********4329</t>
  </si>
  <si>
    <t>高砚桂</t>
  </si>
  <si>
    <t>165****8669</t>
  </si>
  <si>
    <t>6223********2411</t>
  </si>
  <si>
    <t>高芳用</t>
  </si>
  <si>
    <t>152****3948</t>
  </si>
  <si>
    <t>6223********4417</t>
  </si>
  <si>
    <t>高洪群</t>
  </si>
  <si>
    <t>132****1603</t>
  </si>
  <si>
    <t>6217********5094</t>
  </si>
  <si>
    <t>高洪态</t>
  </si>
  <si>
    <t>182****3997</t>
  </si>
  <si>
    <t>6223********7715</t>
  </si>
  <si>
    <t>朱连慧</t>
  </si>
  <si>
    <t>130****6418</t>
  </si>
  <si>
    <t>6223********7990</t>
  </si>
  <si>
    <t>高彦春</t>
  </si>
  <si>
    <t>132****4950</t>
  </si>
  <si>
    <t>6228********2460</t>
  </si>
  <si>
    <t>高洪伟</t>
  </si>
  <si>
    <t>152****2778</t>
  </si>
  <si>
    <t>6213********5863</t>
  </si>
  <si>
    <t>高尚收</t>
  </si>
  <si>
    <t>186****9370</t>
  </si>
  <si>
    <t>6223********6980</t>
  </si>
  <si>
    <t>高洪下</t>
  </si>
  <si>
    <t>134****9788</t>
  </si>
  <si>
    <t>6223********3344</t>
  </si>
  <si>
    <t>任春花</t>
  </si>
  <si>
    <t>158****2048</t>
  </si>
  <si>
    <t>6223********3351</t>
  </si>
  <si>
    <t>高洪年</t>
  </si>
  <si>
    <t>152****1370</t>
  </si>
  <si>
    <t>6213********3769</t>
  </si>
  <si>
    <t>高洪航</t>
  </si>
  <si>
    <t>156****3923</t>
  </si>
  <si>
    <t>6217********0060</t>
  </si>
  <si>
    <t>高砚军</t>
  </si>
  <si>
    <t>152****5954</t>
  </si>
  <si>
    <t>6223********2775</t>
  </si>
  <si>
    <t>高新桂</t>
  </si>
  <si>
    <t>3708**********0012</t>
  </si>
  <si>
    <t>158****7616</t>
  </si>
  <si>
    <t>6223********3922</t>
  </si>
  <si>
    <t>高洪光</t>
  </si>
  <si>
    <t>151****5993</t>
  </si>
  <si>
    <t>6223********1041</t>
  </si>
  <si>
    <t>高尚胜</t>
  </si>
  <si>
    <t>139****4804</t>
  </si>
  <si>
    <t>6217********5698</t>
  </si>
  <si>
    <t>高洪武</t>
  </si>
  <si>
    <t>180****4269</t>
  </si>
  <si>
    <t>6223********1686</t>
  </si>
  <si>
    <t>高洪旗</t>
  </si>
  <si>
    <t>136****2935</t>
  </si>
  <si>
    <t>6223********6684</t>
  </si>
  <si>
    <t>高尚元</t>
  </si>
  <si>
    <t>152****2476</t>
  </si>
  <si>
    <t>6223********9364</t>
  </si>
  <si>
    <t>高尚光</t>
  </si>
  <si>
    <t>159****4890</t>
  </si>
  <si>
    <t>6223********2342</t>
  </si>
  <si>
    <t>高尚恩</t>
  </si>
  <si>
    <t>183****1516</t>
  </si>
  <si>
    <t>6223********3119</t>
  </si>
  <si>
    <t>高尚星</t>
  </si>
  <si>
    <t>158****3855</t>
  </si>
  <si>
    <t>6223********6768</t>
  </si>
  <si>
    <t>高洪河</t>
  </si>
  <si>
    <t>159****7089</t>
  </si>
  <si>
    <t>6223********8390</t>
  </si>
  <si>
    <t>高洪喜</t>
  </si>
  <si>
    <t>134****3134</t>
  </si>
  <si>
    <t>6223********2966</t>
  </si>
  <si>
    <t>高洪华</t>
  </si>
  <si>
    <t>1403**********0318</t>
  </si>
  <si>
    <t>155****0252</t>
  </si>
  <si>
    <t>6223********0739</t>
  </si>
  <si>
    <t>高尚宝</t>
  </si>
  <si>
    <t>152****4875</t>
  </si>
  <si>
    <t>6223********1519</t>
  </si>
  <si>
    <t>高尚标</t>
  </si>
  <si>
    <t>156****4915</t>
  </si>
  <si>
    <t>6217********0078</t>
  </si>
  <si>
    <t>高尚晶</t>
  </si>
  <si>
    <t>150****0248</t>
  </si>
  <si>
    <t>6223********3542</t>
  </si>
  <si>
    <t>186****8289</t>
  </si>
  <si>
    <t>6223********4508</t>
  </si>
  <si>
    <t>王新河</t>
  </si>
  <si>
    <t>134****6140</t>
  </si>
  <si>
    <t>6223********3518</t>
  </si>
  <si>
    <t>139****4080</t>
  </si>
  <si>
    <t>高洪选</t>
  </si>
  <si>
    <t>183****8603</t>
  </si>
  <si>
    <t>6217********4378</t>
  </si>
  <si>
    <t>郑宝秋</t>
  </si>
  <si>
    <t>151****0064</t>
  </si>
  <si>
    <t>6223********4482</t>
  </si>
  <si>
    <t>高洪军</t>
  </si>
  <si>
    <t>158****4311</t>
  </si>
  <si>
    <t>6223********0787</t>
  </si>
  <si>
    <t>高洪峰</t>
  </si>
  <si>
    <t>152****2948</t>
  </si>
  <si>
    <t>6213********9668</t>
  </si>
  <si>
    <t>高尚仁</t>
  </si>
  <si>
    <t>130****0569</t>
  </si>
  <si>
    <t>高尚湖</t>
  </si>
  <si>
    <t>137****2379</t>
  </si>
  <si>
    <t>6213********2363</t>
  </si>
  <si>
    <t>任义格</t>
  </si>
  <si>
    <t>136****0396</t>
  </si>
  <si>
    <t>6223********8035</t>
  </si>
  <si>
    <t>任绍吉</t>
  </si>
  <si>
    <t>187****3367</t>
  </si>
  <si>
    <t>6223********9133</t>
  </si>
  <si>
    <t>任少社</t>
  </si>
  <si>
    <t>3708**********1590</t>
  </si>
  <si>
    <t>157****2916</t>
  </si>
  <si>
    <t>6223********6996</t>
  </si>
  <si>
    <t>任尚福</t>
  </si>
  <si>
    <t>157****1482</t>
  </si>
  <si>
    <t>6213********5566</t>
  </si>
  <si>
    <t>任尚兴</t>
  </si>
  <si>
    <t>132****3778</t>
  </si>
  <si>
    <t>6213********7265</t>
  </si>
  <si>
    <t>任义祥</t>
  </si>
  <si>
    <t>135****9138</t>
  </si>
  <si>
    <t>6217********4444</t>
  </si>
  <si>
    <t>任义彬</t>
  </si>
  <si>
    <t>156****9318</t>
  </si>
  <si>
    <t>6227********3285</t>
  </si>
  <si>
    <t>任义用</t>
  </si>
  <si>
    <t>175****5937</t>
  </si>
  <si>
    <t>6223********8613</t>
  </si>
  <si>
    <t>任尚平</t>
  </si>
  <si>
    <t>133****3813</t>
  </si>
  <si>
    <t>6223********0837</t>
  </si>
  <si>
    <t>任尚标</t>
  </si>
  <si>
    <t>134****2664</t>
  </si>
  <si>
    <t>6213********5061</t>
  </si>
  <si>
    <t>任绍生</t>
  </si>
  <si>
    <t>156****7340</t>
  </si>
  <si>
    <t>6223********6618</t>
  </si>
  <si>
    <t>任尚喜</t>
  </si>
  <si>
    <t>157****3861</t>
  </si>
  <si>
    <t>6223********3993</t>
  </si>
  <si>
    <t>高洪英</t>
  </si>
  <si>
    <t>158****9419</t>
  </si>
  <si>
    <t>6223********2764</t>
  </si>
  <si>
    <t>任义生</t>
  </si>
  <si>
    <t>139****5278</t>
  </si>
  <si>
    <t>6223********6183</t>
  </si>
  <si>
    <t>任义江</t>
  </si>
  <si>
    <t>138****6604</t>
  </si>
  <si>
    <t>6223********7540</t>
  </si>
  <si>
    <t>任尚华</t>
  </si>
  <si>
    <t>2204**********351X</t>
  </si>
  <si>
    <t>157****2659</t>
  </si>
  <si>
    <t>6223********3242</t>
  </si>
  <si>
    <t>任春和</t>
  </si>
  <si>
    <t>159****4532</t>
  </si>
  <si>
    <t>6213********0864</t>
  </si>
  <si>
    <t>任义星</t>
  </si>
  <si>
    <t>151****1270</t>
  </si>
  <si>
    <t>6223********2205</t>
  </si>
  <si>
    <t>任义清</t>
  </si>
  <si>
    <t>137****5691</t>
  </si>
  <si>
    <t>6223********6129</t>
  </si>
  <si>
    <t>任绍力</t>
  </si>
  <si>
    <t>152****3532</t>
  </si>
  <si>
    <t>6223********9042</t>
  </si>
  <si>
    <t>任义松</t>
  </si>
  <si>
    <t>182****0392</t>
  </si>
  <si>
    <t>6223********6336</t>
  </si>
  <si>
    <t>王盼</t>
  </si>
  <si>
    <t>136****2324</t>
  </si>
  <si>
    <t>6213********9963</t>
  </si>
  <si>
    <t>高洪义</t>
  </si>
  <si>
    <t>3708**********1599</t>
  </si>
  <si>
    <t>153****7296</t>
  </si>
  <si>
    <t>6217********6780</t>
  </si>
  <si>
    <t>毛长生</t>
  </si>
  <si>
    <t>158****6967</t>
  </si>
  <si>
    <t>6213********6060</t>
  </si>
  <si>
    <t>毛长树</t>
  </si>
  <si>
    <t>157****3214</t>
  </si>
  <si>
    <t>6223********3481</t>
  </si>
  <si>
    <t>陈莉</t>
  </si>
  <si>
    <t>156****7471</t>
  </si>
  <si>
    <t>6213********0667</t>
  </si>
  <si>
    <t>高强</t>
  </si>
  <si>
    <t>155****9027</t>
  </si>
  <si>
    <t>6223********9383</t>
  </si>
  <si>
    <t>高洪富</t>
  </si>
  <si>
    <t>183****9809</t>
  </si>
  <si>
    <t>6223********3211</t>
  </si>
  <si>
    <t>高洪忠</t>
  </si>
  <si>
    <t>183****3236</t>
  </si>
  <si>
    <t>6213********9766</t>
  </si>
  <si>
    <t>毛安山</t>
  </si>
  <si>
    <t>139****8472</t>
  </si>
  <si>
    <t>6223********4359</t>
  </si>
  <si>
    <t>高洪强</t>
  </si>
  <si>
    <t>151****2440</t>
  </si>
  <si>
    <t>6217********8289</t>
  </si>
  <si>
    <t>张西峰</t>
  </si>
  <si>
    <t>158****7849</t>
  </si>
  <si>
    <t>6223********3286</t>
  </si>
  <si>
    <t>陈元荣</t>
  </si>
  <si>
    <t>131****3378</t>
  </si>
  <si>
    <t>6223********7250</t>
  </si>
  <si>
    <t>高尚银</t>
  </si>
  <si>
    <t>159****2043</t>
  </si>
  <si>
    <t>6223********7485</t>
  </si>
  <si>
    <t>高洪池</t>
  </si>
  <si>
    <t>150****6357</t>
  </si>
  <si>
    <t>6223********4697</t>
  </si>
  <si>
    <t>孔凡英</t>
  </si>
  <si>
    <t>137****1759</t>
  </si>
  <si>
    <t>6223********3840</t>
  </si>
  <si>
    <t>高洪跃</t>
  </si>
  <si>
    <t>187****1291</t>
  </si>
  <si>
    <t>6223********7764</t>
  </si>
  <si>
    <t>高尚喜</t>
  </si>
  <si>
    <t>136****2479</t>
  </si>
  <si>
    <t>6223********5570</t>
  </si>
  <si>
    <t>高洪志</t>
  </si>
  <si>
    <t>136****2545</t>
  </si>
  <si>
    <t>6223********3147</t>
  </si>
  <si>
    <t>毛洪松</t>
  </si>
  <si>
    <t>132****4227</t>
  </si>
  <si>
    <t>6223********9074</t>
  </si>
  <si>
    <t>陈桂兰</t>
  </si>
  <si>
    <t>173****0778</t>
  </si>
  <si>
    <t>6223********5554</t>
  </si>
  <si>
    <t>高洪成</t>
  </si>
  <si>
    <t>159****2671</t>
  </si>
  <si>
    <t>6223********1990</t>
  </si>
  <si>
    <t>毛安福</t>
  </si>
  <si>
    <t>132****3652</t>
  </si>
  <si>
    <t>6223********0991</t>
  </si>
  <si>
    <t>毛安栋</t>
  </si>
  <si>
    <t>155****3231</t>
  </si>
  <si>
    <t>6223********2030</t>
  </si>
  <si>
    <t>毛长银</t>
  </si>
  <si>
    <t>133****6605</t>
  </si>
  <si>
    <t>6223********4847</t>
  </si>
  <si>
    <t>毛泰朋</t>
  </si>
  <si>
    <t>155****8582</t>
  </si>
  <si>
    <t>6217********7710</t>
  </si>
  <si>
    <t>孔秀娥</t>
  </si>
  <si>
    <t>159****3544</t>
  </si>
  <si>
    <t>6213********0469</t>
  </si>
  <si>
    <t>标的种植地点：曲阜市王庄镇冯村</t>
  </si>
  <si>
    <t>宫玉荣</t>
  </si>
  <si>
    <t>151****3441</t>
  </si>
  <si>
    <t>6223********7502</t>
  </si>
  <si>
    <t>庞殿印</t>
  </si>
  <si>
    <t>133****2173</t>
  </si>
  <si>
    <t>6223********6386</t>
  </si>
  <si>
    <t>庞殿苓</t>
  </si>
  <si>
    <t>150****5983</t>
  </si>
  <si>
    <t>6223********5461</t>
  </si>
  <si>
    <t>韦良站</t>
  </si>
  <si>
    <t>131****1844</t>
  </si>
  <si>
    <t>6223********6055</t>
  </si>
  <si>
    <t>冯万江</t>
  </si>
  <si>
    <t>159****2432</t>
  </si>
  <si>
    <t>6223********6544</t>
  </si>
  <si>
    <t>韦良富</t>
  </si>
  <si>
    <t>139****0733</t>
  </si>
  <si>
    <t>6223********6340</t>
  </si>
  <si>
    <t>王洪民</t>
  </si>
  <si>
    <t>138****1647</t>
  </si>
  <si>
    <t>6223********5834</t>
  </si>
  <si>
    <t>韦坤</t>
  </si>
  <si>
    <t>139****8295</t>
  </si>
  <si>
    <t>6223********5548</t>
  </si>
  <si>
    <t>韦波</t>
  </si>
  <si>
    <t>158****1828</t>
  </si>
  <si>
    <t>6223********2350</t>
  </si>
  <si>
    <t>丰宗翠</t>
  </si>
  <si>
    <t>153****0222</t>
  </si>
  <si>
    <t>6223********6437</t>
  </si>
  <si>
    <t>150****5559</t>
  </si>
  <si>
    <t>6223********6104</t>
  </si>
  <si>
    <t>庞殿生</t>
  </si>
  <si>
    <t>178****5672</t>
  </si>
  <si>
    <t>6223********8399</t>
  </si>
  <si>
    <t>韦灿</t>
  </si>
  <si>
    <t>137****4991</t>
  </si>
  <si>
    <t>6223********8105</t>
  </si>
  <si>
    <t>韦良屯</t>
  </si>
  <si>
    <t>183****2436</t>
  </si>
  <si>
    <t>6223********3912</t>
  </si>
  <si>
    <t>聂桂荣</t>
  </si>
  <si>
    <t>3708**********1540</t>
  </si>
  <si>
    <t>134****9187</t>
  </si>
  <si>
    <t>6223********4330</t>
  </si>
  <si>
    <t>156****6521</t>
  </si>
  <si>
    <t>6223********3948</t>
  </si>
  <si>
    <t>王洪祥</t>
  </si>
  <si>
    <t>139****3549</t>
  </si>
  <si>
    <t>6223********8583</t>
  </si>
  <si>
    <t>冯德镇</t>
  </si>
  <si>
    <t>152****4391</t>
  </si>
  <si>
    <t>6213********8760</t>
  </si>
  <si>
    <t>康红军</t>
  </si>
  <si>
    <t>183****3560</t>
  </si>
  <si>
    <t>6213********0567</t>
  </si>
  <si>
    <t>韦淑芹</t>
  </si>
  <si>
    <t>3708**********1589</t>
  </si>
  <si>
    <t>136****3579</t>
  </si>
  <si>
    <t>6213********4464</t>
  </si>
  <si>
    <t>郑德刚</t>
  </si>
  <si>
    <t>136****2836</t>
  </si>
  <si>
    <t>6217********0261</t>
  </si>
  <si>
    <t>韦勇</t>
  </si>
  <si>
    <t>3708**********1616</t>
  </si>
  <si>
    <t>158****0138</t>
  </si>
  <si>
    <t>6217********7676</t>
  </si>
  <si>
    <t>郑学坤</t>
  </si>
  <si>
    <t>182****3459</t>
  </si>
  <si>
    <t>6223********5704</t>
  </si>
  <si>
    <t>冯德果</t>
  </si>
  <si>
    <t>155****1280</t>
  </si>
  <si>
    <t>6213********7663</t>
  </si>
  <si>
    <t>151****3615</t>
  </si>
  <si>
    <t>6223********8617</t>
  </si>
  <si>
    <t>石庆岭</t>
  </si>
  <si>
    <t>138****9230</t>
  </si>
  <si>
    <t>6213********2469</t>
  </si>
  <si>
    <t>孔令成</t>
  </si>
  <si>
    <t>136****8559</t>
  </si>
  <si>
    <t>6223********9690</t>
  </si>
  <si>
    <t>丰培芳</t>
  </si>
  <si>
    <t>3708**********1567</t>
  </si>
  <si>
    <t>139****2342</t>
  </si>
  <si>
    <t>6213********6368</t>
  </si>
  <si>
    <t>郑学生</t>
  </si>
  <si>
    <t>175****3648</t>
  </si>
  <si>
    <t>6223********6369</t>
  </si>
  <si>
    <t>王士华</t>
  </si>
  <si>
    <t>159****1559</t>
  </si>
  <si>
    <t>6223********7889</t>
  </si>
  <si>
    <t>韦良田</t>
  </si>
  <si>
    <t>182****0216</t>
  </si>
  <si>
    <t>6223********9745</t>
  </si>
  <si>
    <t>石庆芳</t>
  </si>
  <si>
    <t>150****1316</t>
  </si>
  <si>
    <t>6223********9744</t>
  </si>
  <si>
    <t>韦良瑞</t>
  </si>
  <si>
    <t>152****2827</t>
  </si>
  <si>
    <t>6223********6824</t>
  </si>
  <si>
    <t>郑德喜</t>
  </si>
  <si>
    <t>186****1629</t>
  </si>
  <si>
    <t>6223********9000</t>
  </si>
  <si>
    <t>韦良柱</t>
  </si>
  <si>
    <t>130****0763</t>
  </si>
  <si>
    <t>6223********8788</t>
  </si>
  <si>
    <t>石庆江</t>
  </si>
  <si>
    <t>158****5654</t>
  </si>
  <si>
    <t>6223********8969</t>
  </si>
  <si>
    <t>韦伟</t>
  </si>
  <si>
    <t>138****5271</t>
  </si>
  <si>
    <t>6223********5670</t>
  </si>
  <si>
    <t>郑令银</t>
  </si>
  <si>
    <t>159****9018</t>
  </si>
  <si>
    <t>6223********9398</t>
  </si>
  <si>
    <t>王洪堂</t>
  </si>
  <si>
    <t>176****5749</t>
  </si>
  <si>
    <t>6223********0552</t>
  </si>
  <si>
    <t>冯万金</t>
  </si>
  <si>
    <t>138****3673</t>
  </si>
  <si>
    <t>6223********6454</t>
  </si>
  <si>
    <t>韦节东</t>
  </si>
  <si>
    <t>183****5899</t>
  </si>
  <si>
    <t>6223********4269</t>
  </si>
  <si>
    <t>孔凡河</t>
  </si>
  <si>
    <t>152****7657</t>
  </si>
  <si>
    <t>韦良杰</t>
  </si>
  <si>
    <t>134****5789</t>
  </si>
  <si>
    <t>6223********4631</t>
  </si>
  <si>
    <t>韦利</t>
  </si>
  <si>
    <t>132****3145</t>
  </si>
  <si>
    <t>6217********4583</t>
  </si>
  <si>
    <t>庞利</t>
  </si>
  <si>
    <t>137****1358</t>
  </si>
  <si>
    <t>6223********7148</t>
  </si>
  <si>
    <t>冯秀彬</t>
  </si>
  <si>
    <t>158****5780</t>
  </si>
  <si>
    <t>6213********3562</t>
  </si>
  <si>
    <t>孔凡臣</t>
  </si>
  <si>
    <t>156****4030</t>
  </si>
  <si>
    <t>6223********8853</t>
  </si>
  <si>
    <t>冯万恩</t>
  </si>
  <si>
    <t>151****4542</t>
  </si>
  <si>
    <t>6223********7862</t>
  </si>
  <si>
    <t>冯万银</t>
  </si>
  <si>
    <t>135****7683</t>
  </si>
  <si>
    <t>6223********8426</t>
  </si>
  <si>
    <t>冯秀祥</t>
  </si>
  <si>
    <t>138****3815</t>
  </si>
  <si>
    <t>6223********7392</t>
  </si>
  <si>
    <t>冯万水</t>
  </si>
  <si>
    <t>187****2108</t>
  </si>
  <si>
    <t>6223********5346</t>
  </si>
  <si>
    <t>冯万敏</t>
  </si>
  <si>
    <t>151****9201</t>
  </si>
  <si>
    <t>6223********6930</t>
  </si>
  <si>
    <t>冯焕志</t>
  </si>
  <si>
    <t>136****0845</t>
  </si>
  <si>
    <t>6223********9851</t>
  </si>
  <si>
    <t>152****9463</t>
  </si>
  <si>
    <t>6223********9836</t>
  </si>
  <si>
    <t>孔凡在</t>
  </si>
  <si>
    <t>150****0026</t>
  </si>
  <si>
    <t>6223********1674</t>
  </si>
  <si>
    <t>冯秀文</t>
  </si>
  <si>
    <t>187****8982</t>
  </si>
  <si>
    <t>6223********9658</t>
  </si>
  <si>
    <t>冯万合</t>
  </si>
  <si>
    <t>159****0464</t>
  </si>
  <si>
    <t>6223********0526</t>
  </si>
  <si>
    <t>冯万松</t>
  </si>
  <si>
    <t>138****4839</t>
  </si>
  <si>
    <t>6223********0403</t>
  </si>
  <si>
    <t>刘洪云</t>
  </si>
  <si>
    <t>138****2277</t>
  </si>
  <si>
    <t>6217********4055</t>
  </si>
  <si>
    <t>孔凡银</t>
  </si>
  <si>
    <t>156****3436</t>
  </si>
  <si>
    <t>王士荣</t>
  </si>
  <si>
    <t>151****5868</t>
  </si>
  <si>
    <t>6223********1774</t>
  </si>
  <si>
    <t>韦节亮</t>
  </si>
  <si>
    <t>187****8238</t>
  </si>
  <si>
    <t>6223********0179</t>
  </si>
  <si>
    <t>冯万海</t>
  </si>
  <si>
    <t>158****8647</t>
  </si>
  <si>
    <t>6223********3447</t>
  </si>
  <si>
    <t>孔凡莲</t>
  </si>
  <si>
    <t>150****9366</t>
  </si>
  <si>
    <t>6223********9141</t>
  </si>
  <si>
    <t>冯德生</t>
  </si>
  <si>
    <t>159****2207</t>
  </si>
  <si>
    <t>6223********7597</t>
  </si>
  <si>
    <t>孔祥秋</t>
  </si>
  <si>
    <t>135****2026</t>
  </si>
  <si>
    <t>6223********3226</t>
  </si>
  <si>
    <t>孔祥轮</t>
  </si>
  <si>
    <t>158****5567</t>
  </si>
  <si>
    <t>6213********6266</t>
  </si>
  <si>
    <t>孔令虎</t>
  </si>
  <si>
    <t>186****0699</t>
  </si>
  <si>
    <t>6228********9764</t>
  </si>
  <si>
    <t>孔令伟</t>
  </si>
  <si>
    <t>134****2244</t>
  </si>
  <si>
    <t>6213********9568</t>
  </si>
  <si>
    <t>孔庆玉</t>
  </si>
  <si>
    <t>131****0083</t>
  </si>
  <si>
    <t>6223********8878</t>
  </si>
  <si>
    <t>孔祥久</t>
  </si>
  <si>
    <t>136****2731</t>
  </si>
  <si>
    <t>6223********0727</t>
  </si>
  <si>
    <t>韦良社</t>
  </si>
  <si>
    <t>131****3293</t>
  </si>
  <si>
    <t>6223********1880</t>
  </si>
  <si>
    <t>孔庆灯</t>
  </si>
  <si>
    <t>152****9909</t>
  </si>
  <si>
    <t>6223********3192</t>
  </si>
  <si>
    <t>韦忠亮</t>
  </si>
  <si>
    <t>138****2250</t>
  </si>
  <si>
    <t>6223********0247</t>
  </si>
  <si>
    <t>孔祥君</t>
  </si>
  <si>
    <t>132****4710</t>
  </si>
  <si>
    <t>6223********7559</t>
  </si>
  <si>
    <t>151****2527</t>
  </si>
  <si>
    <t>孔凡海</t>
  </si>
  <si>
    <t>133****5591</t>
  </si>
  <si>
    <t>6223********4886</t>
  </si>
  <si>
    <t>孔冯</t>
  </si>
  <si>
    <t>152****8711</t>
  </si>
  <si>
    <t>6213********6861</t>
  </si>
  <si>
    <t>孔庆林</t>
  </si>
  <si>
    <t>132****1631</t>
  </si>
  <si>
    <t>6213********1960</t>
  </si>
  <si>
    <t>孔凡华</t>
  </si>
  <si>
    <t>6228********8672</t>
  </si>
  <si>
    <t>孔庆和</t>
  </si>
  <si>
    <t>182****3096</t>
  </si>
  <si>
    <t>6223********6716</t>
  </si>
  <si>
    <t>孔庆标</t>
  </si>
  <si>
    <t>159****5278</t>
  </si>
  <si>
    <t>6223********2285</t>
  </si>
  <si>
    <t>182****4585</t>
  </si>
  <si>
    <t>6223********0115</t>
  </si>
  <si>
    <t>冯秀扩</t>
  </si>
  <si>
    <t>150****0975</t>
  </si>
  <si>
    <t>6227********9031</t>
  </si>
  <si>
    <t>冯志楠</t>
  </si>
  <si>
    <t>139****3290</t>
  </si>
  <si>
    <t>6227********3386</t>
  </si>
  <si>
    <t>冯秀洪</t>
  </si>
  <si>
    <t>151****0908</t>
  </si>
  <si>
    <t>6223********4475</t>
  </si>
  <si>
    <t>韦良智</t>
  </si>
  <si>
    <t>187****3011</t>
  </si>
  <si>
    <t>冯德久</t>
  </si>
  <si>
    <t>182****5922</t>
  </si>
  <si>
    <t>孔祥平</t>
  </si>
  <si>
    <t>139****4658</t>
  </si>
  <si>
    <t>6223********3365</t>
  </si>
  <si>
    <t>孔祥琚</t>
  </si>
  <si>
    <t>150****9744</t>
  </si>
  <si>
    <t>6223********0986</t>
  </si>
  <si>
    <t>冯德强</t>
  </si>
  <si>
    <t>137****4308</t>
  </si>
  <si>
    <t>6223********7291</t>
  </si>
  <si>
    <t>孔庆银</t>
  </si>
  <si>
    <t>183****9285</t>
  </si>
  <si>
    <t>6223********1659</t>
  </si>
  <si>
    <t>152****3354</t>
  </si>
  <si>
    <t>6223********3598</t>
  </si>
  <si>
    <t>孔祥霞</t>
  </si>
  <si>
    <t>137****7902</t>
  </si>
  <si>
    <t>6223********2708</t>
  </si>
  <si>
    <t>邱奉文</t>
  </si>
  <si>
    <t>158****0301</t>
  </si>
  <si>
    <t>6223********6620</t>
  </si>
  <si>
    <t>邱振增</t>
  </si>
  <si>
    <t>158****2987</t>
  </si>
  <si>
    <t>6223********5918</t>
  </si>
  <si>
    <t>徐有存</t>
  </si>
  <si>
    <t>132****0510</t>
  </si>
  <si>
    <t>6223********1477</t>
  </si>
  <si>
    <t>徐有忠</t>
  </si>
  <si>
    <t>134****9680</t>
  </si>
  <si>
    <t>6223********3185</t>
  </si>
  <si>
    <t>徐有强</t>
  </si>
  <si>
    <t>198****1178</t>
  </si>
  <si>
    <t>6223********5106</t>
  </si>
  <si>
    <t>孔祥强</t>
  </si>
  <si>
    <t>158****6796</t>
  </si>
  <si>
    <t>6213********1368</t>
  </si>
  <si>
    <t>邱奉安</t>
  </si>
  <si>
    <t>158****9467</t>
  </si>
  <si>
    <t>6213********7562</t>
  </si>
  <si>
    <t>孔凡富</t>
  </si>
  <si>
    <t>3708**********0033</t>
  </si>
  <si>
    <t>159****2538</t>
  </si>
  <si>
    <t>6213********1063</t>
  </si>
  <si>
    <t>邱涛</t>
  </si>
  <si>
    <t>152****5261</t>
  </si>
  <si>
    <t>6213********7361</t>
  </si>
  <si>
    <t>135****4361</t>
  </si>
  <si>
    <t>6223********4193</t>
  </si>
  <si>
    <t>孔祥成</t>
  </si>
  <si>
    <t>151****3267</t>
  </si>
  <si>
    <t>6223********8944</t>
  </si>
  <si>
    <t>邱奉伦</t>
  </si>
  <si>
    <t>158****9383</t>
  </si>
  <si>
    <t>6223********6640</t>
  </si>
  <si>
    <t>邱奉双</t>
  </si>
  <si>
    <t>159****7154</t>
  </si>
  <si>
    <t>6223********5413</t>
  </si>
  <si>
    <t>邱奉波</t>
  </si>
  <si>
    <t>6223********5527</t>
  </si>
  <si>
    <t>邱奉明</t>
  </si>
  <si>
    <t>6223********6442</t>
  </si>
  <si>
    <t>邱奉平</t>
  </si>
  <si>
    <t>188****0836</t>
  </si>
  <si>
    <t>6223********3082</t>
  </si>
  <si>
    <t>孔祥泉</t>
  </si>
  <si>
    <t>136****6895</t>
  </si>
  <si>
    <t>6223********4934</t>
  </si>
  <si>
    <t>孔祥芹</t>
  </si>
  <si>
    <t>185****1223</t>
  </si>
  <si>
    <t>6223********6756</t>
  </si>
  <si>
    <t>邱奉立</t>
  </si>
  <si>
    <t>151****5890</t>
  </si>
  <si>
    <t>6223********6541</t>
  </si>
  <si>
    <t>邱奉泉</t>
  </si>
  <si>
    <t>3708**********1611</t>
  </si>
  <si>
    <t>183****3926</t>
  </si>
  <si>
    <t>6223********6836</t>
  </si>
  <si>
    <t>邱奉章</t>
  </si>
  <si>
    <t>171****5328</t>
  </si>
  <si>
    <t>6223********5352</t>
  </si>
  <si>
    <t>徐广锋</t>
  </si>
  <si>
    <t>150****4855</t>
  </si>
  <si>
    <t>6223********4471</t>
  </si>
  <si>
    <t>冯秀军</t>
  </si>
  <si>
    <t>186****2136</t>
  </si>
  <si>
    <t>6213********4860</t>
  </si>
  <si>
    <t>冯秀强</t>
  </si>
  <si>
    <t>152****9159</t>
  </si>
  <si>
    <t>6228********7528</t>
  </si>
  <si>
    <t>邱存和</t>
  </si>
  <si>
    <t>183****0859</t>
  </si>
  <si>
    <t>6213********5368</t>
  </si>
  <si>
    <t>158****2756</t>
  </si>
  <si>
    <t>6223********7692</t>
  </si>
  <si>
    <t>李学香</t>
  </si>
  <si>
    <t>152****4654</t>
  </si>
  <si>
    <t>6213********0062</t>
  </si>
  <si>
    <t>邱存生</t>
  </si>
  <si>
    <t>135****5034</t>
  </si>
  <si>
    <t>6231********6109</t>
  </si>
  <si>
    <t>邱鹏</t>
  </si>
  <si>
    <t>6213********6066</t>
  </si>
  <si>
    <t>邱西运</t>
  </si>
  <si>
    <t>150****3128</t>
  </si>
  <si>
    <t>6223********7390</t>
  </si>
  <si>
    <t>邱恩同</t>
  </si>
  <si>
    <t>150****2837</t>
  </si>
  <si>
    <t>6223********3946</t>
  </si>
  <si>
    <t>邱西东</t>
  </si>
  <si>
    <t>134****0791</t>
  </si>
  <si>
    <t>6223********4670</t>
  </si>
  <si>
    <t>邱存永</t>
  </si>
  <si>
    <t>187****1801</t>
  </si>
  <si>
    <t>6223********8029</t>
  </si>
  <si>
    <t>冯德顺</t>
  </si>
  <si>
    <t>150****5194</t>
  </si>
  <si>
    <t>6223********1790</t>
  </si>
  <si>
    <t>徐广顺</t>
  </si>
  <si>
    <t>139****9017</t>
  </si>
  <si>
    <t>6223********5274</t>
  </si>
  <si>
    <t>孔波</t>
  </si>
  <si>
    <t>152****5489</t>
  </si>
  <si>
    <t>6217********5839</t>
  </si>
  <si>
    <t>孔凡和</t>
  </si>
  <si>
    <t>158****8241</t>
  </si>
  <si>
    <t>6223********6576</t>
  </si>
  <si>
    <t>孔祥震</t>
  </si>
  <si>
    <t>150****1629</t>
  </si>
  <si>
    <t>6223********4632</t>
  </si>
  <si>
    <t>150****9136</t>
  </si>
  <si>
    <t>6223********2434</t>
  </si>
  <si>
    <t>156****5628</t>
  </si>
  <si>
    <t>6223********4798</t>
  </si>
  <si>
    <t>150****4452</t>
  </si>
  <si>
    <t>6223********5870</t>
  </si>
  <si>
    <t>孔凡泗</t>
  </si>
  <si>
    <t>151****9505</t>
  </si>
  <si>
    <t>6223********8027</t>
  </si>
  <si>
    <t>孔凡沛</t>
  </si>
  <si>
    <t>198****0373</t>
  </si>
  <si>
    <t>6223********5928</t>
  </si>
  <si>
    <t>孔祥森</t>
  </si>
  <si>
    <t>151****5396</t>
  </si>
  <si>
    <t>孔凡桥</t>
  </si>
  <si>
    <t>135****3240</t>
  </si>
  <si>
    <t>6223********5487</t>
  </si>
  <si>
    <t>孔剑峰</t>
  </si>
  <si>
    <t>158****7768</t>
  </si>
  <si>
    <t>6213********8860</t>
  </si>
  <si>
    <t>张宝立</t>
  </si>
  <si>
    <t>3709**********2153</t>
  </si>
  <si>
    <t>137****2971</t>
  </si>
  <si>
    <t>6223********1364</t>
  </si>
  <si>
    <t>孔宪银</t>
  </si>
  <si>
    <t>137****2932</t>
  </si>
  <si>
    <t>6223********6600</t>
  </si>
  <si>
    <t>孔庆双</t>
  </si>
  <si>
    <t>151****4241</t>
  </si>
  <si>
    <t>6223********6683</t>
  </si>
  <si>
    <t>徐洪英</t>
  </si>
  <si>
    <t>182****3796</t>
  </si>
  <si>
    <t>182****7620</t>
  </si>
  <si>
    <t>6223********6360</t>
  </si>
  <si>
    <t>孔凡来</t>
  </si>
  <si>
    <t>151****2140</t>
  </si>
  <si>
    <t>孙艳芹</t>
  </si>
  <si>
    <t>155****2370</t>
  </si>
  <si>
    <t>6223********9047</t>
  </si>
  <si>
    <t>孔凡田</t>
  </si>
  <si>
    <t>152****4985</t>
  </si>
  <si>
    <t>6223********6445</t>
  </si>
  <si>
    <t>张东梅</t>
  </si>
  <si>
    <t>3708**********3023</t>
  </si>
  <si>
    <t>159****6891</t>
  </si>
  <si>
    <t>6213********7269</t>
  </si>
  <si>
    <t>邱存磊</t>
  </si>
  <si>
    <t>183****9079</t>
  </si>
  <si>
    <t>6223********1457</t>
  </si>
  <si>
    <t>孔建</t>
  </si>
  <si>
    <t>136****6218</t>
  </si>
  <si>
    <t>6213********8969</t>
  </si>
  <si>
    <t>孔祥涛</t>
  </si>
  <si>
    <t>187****7272</t>
  </si>
  <si>
    <t>6215********6896</t>
  </si>
  <si>
    <t>孔秀利</t>
  </si>
  <si>
    <t>182****3178</t>
  </si>
  <si>
    <t>6223********9936</t>
  </si>
  <si>
    <t>标的种植地点：曲阜市王庄镇高店</t>
  </si>
  <si>
    <t>李文武</t>
  </si>
  <si>
    <t>155****0227</t>
  </si>
  <si>
    <t>6223********2871</t>
  </si>
  <si>
    <t>159****3384</t>
  </si>
  <si>
    <t>6213********0566</t>
  </si>
  <si>
    <t>孔庆友</t>
  </si>
  <si>
    <t>158****5496</t>
  </si>
  <si>
    <t>刘红军</t>
  </si>
  <si>
    <t>152****9685</t>
  </si>
  <si>
    <t>6223********8267</t>
  </si>
  <si>
    <t>高润山</t>
  </si>
  <si>
    <t>152****5579</t>
  </si>
  <si>
    <t>6223********7525</t>
  </si>
  <si>
    <t>李文星</t>
  </si>
  <si>
    <t>132****7647</t>
  </si>
  <si>
    <t>刘红臣</t>
  </si>
  <si>
    <t>153****6526</t>
  </si>
  <si>
    <t>6223********5688</t>
  </si>
  <si>
    <t>187****2274</t>
  </si>
  <si>
    <t>6223********3514</t>
  </si>
  <si>
    <t>孔庆民</t>
  </si>
  <si>
    <t>159****8046</t>
  </si>
  <si>
    <t>6223********9512</t>
  </si>
  <si>
    <t>孔庆山</t>
  </si>
  <si>
    <t>150****1717</t>
  </si>
  <si>
    <t>6223********0080</t>
  </si>
  <si>
    <t>150****9987</t>
  </si>
  <si>
    <t>盛昭平</t>
  </si>
  <si>
    <t>155****4373</t>
  </si>
  <si>
    <t>6223********4228</t>
  </si>
  <si>
    <t>高润富</t>
  </si>
  <si>
    <t>150****4542</t>
  </si>
  <si>
    <t>6223********0529</t>
  </si>
  <si>
    <t>高爱君</t>
  </si>
  <si>
    <t>159****1131</t>
  </si>
  <si>
    <t>高化芹</t>
  </si>
  <si>
    <t>188****3637</t>
  </si>
  <si>
    <t>6223********6255</t>
  </si>
  <si>
    <t>高润郭</t>
  </si>
  <si>
    <t>187****0447</t>
  </si>
  <si>
    <t>6223********6891</t>
  </si>
  <si>
    <t>高润平</t>
  </si>
  <si>
    <t>156****7659</t>
  </si>
  <si>
    <t>6223********9135</t>
  </si>
  <si>
    <t>高赞</t>
  </si>
  <si>
    <t>155****7852</t>
  </si>
  <si>
    <t>6213********1062</t>
  </si>
  <si>
    <t>高化良</t>
  </si>
  <si>
    <t>156****2790</t>
  </si>
  <si>
    <t>6223********5557</t>
  </si>
  <si>
    <t>高润彭</t>
  </si>
  <si>
    <t>151****2816</t>
  </si>
  <si>
    <t>6217********5699</t>
  </si>
  <si>
    <t>高润国</t>
  </si>
  <si>
    <t>157****2646</t>
  </si>
  <si>
    <t>6223********9573</t>
  </si>
  <si>
    <t>高化忠</t>
  </si>
  <si>
    <t>183****5543</t>
  </si>
  <si>
    <t>6223********6124</t>
  </si>
  <si>
    <t>高昭民</t>
  </si>
  <si>
    <t>150****4158</t>
  </si>
  <si>
    <t>高佑柱</t>
  </si>
  <si>
    <t>135****7476</t>
  </si>
  <si>
    <t>6223********4805</t>
  </si>
  <si>
    <t>高昭年</t>
  </si>
  <si>
    <t>133****0469</t>
  </si>
  <si>
    <t>6228********7761</t>
  </si>
  <si>
    <t>孔凡杰</t>
  </si>
  <si>
    <t>151****0116</t>
  </si>
  <si>
    <t>6223********3641</t>
  </si>
  <si>
    <t>138****0499</t>
  </si>
  <si>
    <t>6223********8746</t>
  </si>
  <si>
    <t>高瑞安</t>
  </si>
  <si>
    <t>156****6441</t>
  </si>
  <si>
    <t>6213********3569</t>
  </si>
  <si>
    <t>高瑞其</t>
  </si>
  <si>
    <t>130****4656</t>
  </si>
  <si>
    <t>6223********1066</t>
  </si>
  <si>
    <t>高化震</t>
  </si>
  <si>
    <t>137****7496</t>
  </si>
  <si>
    <t>6213********0466</t>
  </si>
  <si>
    <t>高化富</t>
  </si>
  <si>
    <t>155****3196</t>
  </si>
  <si>
    <t>6223********8621</t>
  </si>
  <si>
    <t>徐长举</t>
  </si>
  <si>
    <t>139****8733</t>
  </si>
  <si>
    <t>6223********7979</t>
  </si>
  <si>
    <t>高瑞明</t>
  </si>
  <si>
    <t>188****5396</t>
  </si>
  <si>
    <t>6223********5040</t>
  </si>
  <si>
    <t>高瑞存</t>
  </si>
  <si>
    <t>151****9856</t>
  </si>
  <si>
    <t>6228********9278</t>
  </si>
  <si>
    <t>高化胜</t>
  </si>
  <si>
    <t>136****0012</t>
  </si>
  <si>
    <t>6223********9504</t>
  </si>
  <si>
    <t>高霞</t>
  </si>
  <si>
    <t>150****5806</t>
  </si>
  <si>
    <t>6223********7003</t>
  </si>
  <si>
    <t>高瑞恩</t>
  </si>
  <si>
    <t>150****1675</t>
  </si>
  <si>
    <t>6223********7602</t>
  </si>
  <si>
    <t>孔宪兰</t>
  </si>
  <si>
    <t>130****5426</t>
  </si>
  <si>
    <t>6223********6864</t>
  </si>
  <si>
    <t>徐本河</t>
  </si>
  <si>
    <t>155****4959</t>
  </si>
  <si>
    <t>6223********2104</t>
  </si>
  <si>
    <t>高瑞强</t>
  </si>
  <si>
    <t>188****5487</t>
  </si>
  <si>
    <t>6223********8829</t>
  </si>
  <si>
    <t>裴祥河</t>
  </si>
  <si>
    <t>175****7378</t>
  </si>
  <si>
    <t>6223********8233</t>
  </si>
  <si>
    <t>裴存新</t>
  </si>
  <si>
    <t>158****4155</t>
  </si>
  <si>
    <t>6223********8498</t>
  </si>
  <si>
    <t>裴孝兴</t>
  </si>
  <si>
    <t>152****6328</t>
  </si>
  <si>
    <t>6223********6310</t>
  </si>
  <si>
    <t>裴志申</t>
  </si>
  <si>
    <t>151****4890</t>
  </si>
  <si>
    <t>6223********3405</t>
  </si>
  <si>
    <t>裴志国</t>
  </si>
  <si>
    <t>152****8709</t>
  </si>
  <si>
    <t>6223********7628</t>
  </si>
  <si>
    <t>裴孝河</t>
  </si>
  <si>
    <t>135****8620</t>
  </si>
  <si>
    <t>6223********1157</t>
  </si>
  <si>
    <t>裴志芳</t>
  </si>
  <si>
    <t>158****3084</t>
  </si>
  <si>
    <t>裴志福</t>
  </si>
  <si>
    <t>136****0471</t>
  </si>
  <si>
    <t>6223********4158</t>
  </si>
  <si>
    <t>裴志龙</t>
  </si>
  <si>
    <t>155****0548</t>
  </si>
  <si>
    <t>6228********8476</t>
  </si>
  <si>
    <t>裴志民</t>
  </si>
  <si>
    <t>132****2475</t>
  </si>
  <si>
    <t>6223********8407</t>
  </si>
  <si>
    <t>裴存会</t>
  </si>
  <si>
    <t>156****4125</t>
  </si>
  <si>
    <t>6223********6872</t>
  </si>
  <si>
    <t>裴存印</t>
  </si>
  <si>
    <t>150****7300</t>
  </si>
  <si>
    <t>6223********6138</t>
  </si>
  <si>
    <t>裴孝韦</t>
  </si>
  <si>
    <t>158****0172</t>
  </si>
  <si>
    <t>6213********9168</t>
  </si>
  <si>
    <t>孔令颖</t>
  </si>
  <si>
    <t>132****5843</t>
  </si>
  <si>
    <t>6223********5191</t>
  </si>
  <si>
    <t>裴友胜</t>
  </si>
  <si>
    <t>176****8258</t>
  </si>
  <si>
    <t>6223********6786</t>
  </si>
  <si>
    <t>裴存喜</t>
  </si>
  <si>
    <t>135****0432</t>
  </si>
  <si>
    <t>6223********8472</t>
  </si>
  <si>
    <t>高桂花</t>
  </si>
  <si>
    <t>158****4579</t>
  </si>
  <si>
    <t>6223********5845</t>
  </si>
  <si>
    <t>裴存胜</t>
  </si>
  <si>
    <t>182****0819</t>
  </si>
  <si>
    <t>6223********2895</t>
  </si>
  <si>
    <t>标的种植地点：曲阜市王庄镇横沟泉村</t>
  </si>
  <si>
    <t>孔祥楼</t>
  </si>
  <si>
    <t>137****1520</t>
  </si>
  <si>
    <t>6213********1767</t>
  </si>
  <si>
    <t>郭忠田</t>
  </si>
  <si>
    <t>136****1559</t>
  </si>
  <si>
    <t>6223********9467</t>
  </si>
  <si>
    <t>刘瑞祥</t>
  </si>
  <si>
    <t>131****2694</t>
  </si>
  <si>
    <t>6223********8482</t>
  </si>
  <si>
    <t>郭凡生</t>
  </si>
  <si>
    <t>135****6567</t>
  </si>
  <si>
    <t>6223********9548</t>
  </si>
  <si>
    <t>孔凡报</t>
  </si>
  <si>
    <t>138****4890</t>
  </si>
  <si>
    <t>6223********4620</t>
  </si>
  <si>
    <t>孔凡忠</t>
  </si>
  <si>
    <t>183****0499</t>
  </si>
  <si>
    <t>6223********0879</t>
  </si>
  <si>
    <t>孔朋</t>
  </si>
  <si>
    <t>188****0890</t>
  </si>
  <si>
    <t>6213********0166</t>
  </si>
  <si>
    <t>刘瑞利</t>
  </si>
  <si>
    <t>155****9394</t>
  </si>
  <si>
    <t>6223********5393</t>
  </si>
  <si>
    <t>刘瑞清</t>
  </si>
  <si>
    <t>159****3667</t>
  </si>
  <si>
    <t>6223********4467</t>
  </si>
  <si>
    <t>孔国路</t>
  </si>
  <si>
    <t>3708**********41571</t>
  </si>
  <si>
    <t>152****7222</t>
  </si>
  <si>
    <t>6223********5229</t>
  </si>
  <si>
    <t>李霞</t>
  </si>
  <si>
    <t>3708**********6666</t>
  </si>
  <si>
    <t>139****8516</t>
  </si>
  <si>
    <t>6223********0193</t>
  </si>
  <si>
    <t>187****0953</t>
  </si>
  <si>
    <t>6223********5759</t>
  </si>
  <si>
    <t>刘瑞法</t>
  </si>
  <si>
    <t>139****9315</t>
  </si>
  <si>
    <t>6223********9350</t>
  </si>
  <si>
    <t>孔明</t>
  </si>
  <si>
    <t>183****1336</t>
  </si>
  <si>
    <t>6223********2572</t>
  </si>
  <si>
    <t>孔令革</t>
  </si>
  <si>
    <t>156****8339</t>
  </si>
  <si>
    <t>6213********7964</t>
  </si>
  <si>
    <t>孔冬志</t>
  </si>
  <si>
    <t>159****7512</t>
  </si>
  <si>
    <t>6213********6561</t>
  </si>
  <si>
    <t>刘建</t>
  </si>
  <si>
    <t>175****2567</t>
  </si>
  <si>
    <t>6213********6864</t>
  </si>
  <si>
    <t>138****7088</t>
  </si>
  <si>
    <t>6223********2856</t>
  </si>
  <si>
    <t>程进燕</t>
  </si>
  <si>
    <t>3761**********4526</t>
  </si>
  <si>
    <t>156****9596</t>
  </si>
  <si>
    <t>6223********1750</t>
  </si>
  <si>
    <t>147****8988</t>
  </si>
  <si>
    <t>6223********0281</t>
  </si>
  <si>
    <t>孔庆宽</t>
  </si>
  <si>
    <t>138****8129</t>
  </si>
  <si>
    <t>6227********5281</t>
  </si>
  <si>
    <t>刘瑞营</t>
  </si>
  <si>
    <t>155****2568</t>
  </si>
  <si>
    <t>6223********9673</t>
  </si>
  <si>
    <t>郭忠水</t>
  </si>
  <si>
    <t>150****4777</t>
  </si>
  <si>
    <t>6223********0762</t>
  </si>
  <si>
    <t>标的种植地点：曲阜市王庄镇后孟村</t>
  </si>
  <si>
    <t>孔凡鲁</t>
  </si>
  <si>
    <t>182****3017</t>
  </si>
  <si>
    <t>6223********1909</t>
  </si>
  <si>
    <t>孔凡桐</t>
  </si>
  <si>
    <t>151****4641</t>
  </si>
  <si>
    <t>6223********0645</t>
  </si>
  <si>
    <t>159****2609</t>
  </si>
  <si>
    <t>6213********6360</t>
  </si>
  <si>
    <t>孔庆香</t>
  </si>
  <si>
    <t>150****3842</t>
  </si>
  <si>
    <t>6223********5181</t>
  </si>
  <si>
    <t>孔祥友</t>
  </si>
  <si>
    <t>151****6456</t>
  </si>
  <si>
    <t>6217********3305</t>
  </si>
  <si>
    <t>182****0358</t>
  </si>
  <si>
    <t>6231********9023</t>
  </si>
  <si>
    <t>孔凡会</t>
  </si>
  <si>
    <t>155****5391</t>
  </si>
  <si>
    <t>李勇</t>
  </si>
  <si>
    <t>155****2569</t>
  </si>
  <si>
    <t>6223********0516</t>
  </si>
  <si>
    <t>李国</t>
  </si>
  <si>
    <t>136****8552</t>
  </si>
  <si>
    <t>6213********9667</t>
  </si>
  <si>
    <t>邵立青</t>
  </si>
  <si>
    <t>3708**********4020</t>
  </si>
  <si>
    <t>152****5211</t>
  </si>
  <si>
    <t>6223********2855</t>
  </si>
  <si>
    <t>胡振明</t>
  </si>
  <si>
    <t>150****6814</t>
  </si>
  <si>
    <t>胡文祥</t>
  </si>
  <si>
    <t>183****2624</t>
  </si>
  <si>
    <t>孙洪友</t>
  </si>
  <si>
    <t>159****3385</t>
  </si>
  <si>
    <t>王运水</t>
  </si>
  <si>
    <t>138****3715</t>
  </si>
  <si>
    <t>6213********0665</t>
  </si>
  <si>
    <t>刘宪兰</t>
  </si>
  <si>
    <t>183****2975</t>
  </si>
  <si>
    <t>6213********6463</t>
  </si>
  <si>
    <t>胡文来</t>
  </si>
  <si>
    <t>134****3175</t>
  </si>
  <si>
    <t>6213********5165</t>
  </si>
  <si>
    <t>蔡福香</t>
  </si>
  <si>
    <t>3708**********4027</t>
  </si>
  <si>
    <t>187****2956</t>
  </si>
  <si>
    <t>6223********8929</t>
  </si>
  <si>
    <t>胡浩楠</t>
  </si>
  <si>
    <t>155****1152</t>
  </si>
  <si>
    <t>6223********9780</t>
  </si>
  <si>
    <t>胡振泉</t>
  </si>
  <si>
    <t>155****5203</t>
  </si>
  <si>
    <t>胡西岩</t>
  </si>
  <si>
    <t>139****4447</t>
  </si>
  <si>
    <t>6213********5462</t>
  </si>
  <si>
    <t>李宪香</t>
  </si>
  <si>
    <t>134****5474</t>
  </si>
  <si>
    <t>6223********1858</t>
  </si>
  <si>
    <t>胡西伟</t>
  </si>
  <si>
    <t>138****5620</t>
  </si>
  <si>
    <t>6223********1439</t>
  </si>
  <si>
    <t>标的种植地点：曲阜市王庄镇后王村</t>
  </si>
  <si>
    <t>杨福伟</t>
  </si>
  <si>
    <t>155****6478</t>
  </si>
  <si>
    <t>6223********4318</t>
  </si>
  <si>
    <t>王志强</t>
  </si>
  <si>
    <t>134****9934</t>
  </si>
  <si>
    <t>6223********6286</t>
  </si>
  <si>
    <t>杨福胜</t>
  </si>
  <si>
    <t>136****5753</t>
  </si>
  <si>
    <t>6223********8773</t>
  </si>
  <si>
    <t>郑德令</t>
  </si>
  <si>
    <t>139****0946</t>
  </si>
  <si>
    <t>6223********4208</t>
  </si>
  <si>
    <t>王福灿</t>
  </si>
  <si>
    <t>155****3031</t>
  </si>
  <si>
    <t>6223********3196</t>
  </si>
  <si>
    <t>王福田</t>
  </si>
  <si>
    <t>150****3159</t>
  </si>
  <si>
    <t>6223********4884</t>
  </si>
  <si>
    <t>郑德奎</t>
  </si>
  <si>
    <t>158****7285</t>
  </si>
  <si>
    <t>6223********4785</t>
  </si>
  <si>
    <t>王瑞忠</t>
  </si>
  <si>
    <t>187****7982</t>
  </si>
  <si>
    <t>6223********6780</t>
  </si>
  <si>
    <t>王福玉</t>
  </si>
  <si>
    <t>158****1041</t>
  </si>
  <si>
    <t>6223********9028</t>
  </si>
  <si>
    <t>孔营</t>
  </si>
  <si>
    <t>3708**********0019</t>
  </si>
  <si>
    <t>156****5489</t>
  </si>
  <si>
    <t>6223********4900</t>
  </si>
  <si>
    <t>王瑞进</t>
  </si>
  <si>
    <t>159****9373</t>
  </si>
  <si>
    <t>6223********9143</t>
  </si>
  <si>
    <t>王福恩</t>
  </si>
  <si>
    <t>151****4102</t>
  </si>
  <si>
    <t>6223********4975</t>
  </si>
  <si>
    <t>杨福安</t>
  </si>
  <si>
    <t>182****4818</t>
  </si>
  <si>
    <t>6223********8141</t>
  </si>
  <si>
    <t>王瑞营</t>
  </si>
  <si>
    <t>136****8254</t>
  </si>
  <si>
    <t>6223********8532</t>
  </si>
  <si>
    <t>王瑞申</t>
  </si>
  <si>
    <t>139****2940</t>
  </si>
  <si>
    <t>王根玉</t>
  </si>
  <si>
    <t>135****3117</t>
  </si>
  <si>
    <t>6227********7794</t>
  </si>
  <si>
    <t>杨福河</t>
  </si>
  <si>
    <t>165****1009</t>
  </si>
  <si>
    <t>6217********9155</t>
  </si>
  <si>
    <t>王文郑</t>
  </si>
  <si>
    <t>139****2186</t>
  </si>
  <si>
    <t>6223********4736</t>
  </si>
  <si>
    <t>王瑞孔</t>
  </si>
  <si>
    <t>136****8504</t>
  </si>
  <si>
    <t>6223********1404</t>
  </si>
  <si>
    <t>王瑞华</t>
  </si>
  <si>
    <t>151****1574</t>
  </si>
  <si>
    <t>6223********9486</t>
  </si>
  <si>
    <t>孔海英</t>
  </si>
  <si>
    <t>3708**********6326</t>
  </si>
  <si>
    <t>131****5947</t>
  </si>
  <si>
    <t>6223********4434</t>
  </si>
  <si>
    <t>张腾腾</t>
  </si>
  <si>
    <t>150****7727</t>
  </si>
  <si>
    <t>6231********4139</t>
  </si>
  <si>
    <t>陈福生</t>
  </si>
  <si>
    <t>139****9808</t>
  </si>
  <si>
    <t>6213********5763</t>
  </si>
  <si>
    <t>陈福昌</t>
  </si>
  <si>
    <t>131****1743</t>
  </si>
  <si>
    <t>6213********3669</t>
  </si>
  <si>
    <t>陈祥生</t>
  </si>
  <si>
    <t>132****4318</t>
  </si>
  <si>
    <t>6217********1429</t>
  </si>
  <si>
    <t>陈西良</t>
  </si>
  <si>
    <t>158****6408</t>
  </si>
  <si>
    <t>6223********6859</t>
  </si>
  <si>
    <t>陈福金</t>
  </si>
  <si>
    <t>165****9293</t>
  </si>
  <si>
    <t>6223********8509</t>
  </si>
  <si>
    <t>139****2410</t>
  </si>
  <si>
    <t>6223********3621</t>
  </si>
  <si>
    <t>陈福来</t>
  </si>
  <si>
    <t>150****9786</t>
  </si>
  <si>
    <t>6223********1584</t>
  </si>
  <si>
    <t>陈福宇</t>
  </si>
  <si>
    <t>182****9761</t>
  </si>
  <si>
    <t>6223********4090</t>
  </si>
  <si>
    <t>陈红</t>
  </si>
  <si>
    <t>183****9712</t>
  </si>
  <si>
    <t>6223********4181</t>
  </si>
  <si>
    <t>陈华</t>
  </si>
  <si>
    <t>137****8608</t>
  </si>
  <si>
    <t>6223********3691</t>
  </si>
  <si>
    <t>陈西和</t>
  </si>
  <si>
    <t>132****5421</t>
  </si>
  <si>
    <t>6223********9093</t>
  </si>
  <si>
    <t>陈长委</t>
  </si>
  <si>
    <t>158****5199</t>
  </si>
  <si>
    <t>6223********4793</t>
  </si>
  <si>
    <t>孔祥财</t>
  </si>
  <si>
    <t>151****3641</t>
  </si>
  <si>
    <t>6223********5406</t>
  </si>
  <si>
    <t>陈福忠</t>
  </si>
  <si>
    <t>186****4649</t>
  </si>
  <si>
    <t>6223********3373</t>
  </si>
  <si>
    <t>陈福申</t>
  </si>
  <si>
    <t>187****0783</t>
  </si>
  <si>
    <t>6223********8589</t>
  </si>
  <si>
    <t>陈福河</t>
  </si>
  <si>
    <t>182****4455</t>
  </si>
  <si>
    <t>6223********4199</t>
  </si>
  <si>
    <t>陈福印</t>
  </si>
  <si>
    <t>131****8731</t>
  </si>
  <si>
    <t>6223********8799</t>
  </si>
  <si>
    <t>陈祥泉</t>
  </si>
  <si>
    <t>156****4501</t>
  </si>
  <si>
    <t>6223********5576</t>
  </si>
  <si>
    <t>陈福礼</t>
  </si>
  <si>
    <t>150****4825</t>
  </si>
  <si>
    <t>陈西会</t>
  </si>
  <si>
    <t>186****2476</t>
  </si>
  <si>
    <t>6223********8043</t>
  </si>
  <si>
    <t>王鹏</t>
  </si>
  <si>
    <t>136****2220</t>
  </si>
  <si>
    <t>6213********6467</t>
  </si>
  <si>
    <t>郑学军</t>
  </si>
  <si>
    <t>159****7019</t>
  </si>
  <si>
    <t>6223********8716</t>
  </si>
  <si>
    <t>郑德路</t>
  </si>
  <si>
    <t>138****8532</t>
  </si>
  <si>
    <t>6213********7968</t>
  </si>
  <si>
    <t>郑德营</t>
  </si>
  <si>
    <t>182****4687</t>
  </si>
  <si>
    <t>6213********9063</t>
  </si>
  <si>
    <t>李庆英</t>
  </si>
  <si>
    <t>158****2788</t>
  </si>
  <si>
    <t>6223********8708</t>
  </si>
  <si>
    <t>孔祥荣</t>
  </si>
  <si>
    <t>165****0596</t>
  </si>
  <si>
    <t>6223********2783</t>
  </si>
  <si>
    <t>郑德星</t>
  </si>
  <si>
    <t>183****2321</t>
  </si>
  <si>
    <t>6223********7821</t>
  </si>
  <si>
    <t>王瑞德</t>
  </si>
  <si>
    <t>151****7729</t>
  </si>
  <si>
    <t>6223********6772</t>
  </si>
  <si>
    <t>王福成</t>
  </si>
  <si>
    <t>159****5382</t>
  </si>
  <si>
    <t>6223********1110</t>
  </si>
  <si>
    <t>郑德清</t>
  </si>
  <si>
    <t>139****6657</t>
  </si>
  <si>
    <t>6223********8092</t>
  </si>
  <si>
    <t>王新民</t>
  </si>
  <si>
    <t>3708**********1431</t>
  </si>
  <si>
    <t>157****3812</t>
  </si>
  <si>
    <t>郑德朋</t>
  </si>
  <si>
    <t>158****4151</t>
  </si>
  <si>
    <t>6213********8263</t>
  </si>
  <si>
    <t>孔祥辛</t>
  </si>
  <si>
    <t>138****9220</t>
  </si>
  <si>
    <t>6223********8209</t>
  </si>
  <si>
    <t>郑金明</t>
  </si>
  <si>
    <t>3708**********1592</t>
  </si>
  <si>
    <t>152****6408</t>
  </si>
  <si>
    <t>9080********0693</t>
  </si>
  <si>
    <t>郑海军</t>
  </si>
  <si>
    <t>6213********0269</t>
  </si>
  <si>
    <t>139****3693</t>
  </si>
  <si>
    <t>6223********6161</t>
  </si>
  <si>
    <t>陈滨</t>
  </si>
  <si>
    <t>150****5987</t>
  </si>
  <si>
    <t>6223********4227</t>
  </si>
  <si>
    <t>孔令金</t>
  </si>
  <si>
    <t>182****6544</t>
  </si>
  <si>
    <t>6223********5386</t>
  </si>
  <si>
    <t>毕孝娟</t>
  </si>
  <si>
    <t>150****9819</t>
  </si>
  <si>
    <t>孔德良</t>
  </si>
  <si>
    <t>134****2083</t>
  </si>
  <si>
    <t>6217********8402</t>
  </si>
  <si>
    <t>135****2800</t>
  </si>
  <si>
    <t>孔华</t>
  </si>
  <si>
    <t>6223********4649</t>
  </si>
  <si>
    <t>郑学金</t>
  </si>
  <si>
    <t>136****9040</t>
  </si>
  <si>
    <t>6223********6245</t>
  </si>
  <si>
    <t>郑学祥</t>
  </si>
  <si>
    <t>131****5982</t>
  </si>
  <si>
    <t>6223********7341</t>
  </si>
  <si>
    <t>孔令朋</t>
  </si>
  <si>
    <t>130****9792</t>
  </si>
  <si>
    <t>6223********8133</t>
  </si>
  <si>
    <t>郑学民</t>
  </si>
  <si>
    <t>133****2432</t>
  </si>
  <si>
    <t>6223********8167</t>
  </si>
  <si>
    <t>陈宪富</t>
  </si>
  <si>
    <t>139****8441</t>
  </si>
  <si>
    <t>6223********3301</t>
  </si>
  <si>
    <t>刘政</t>
  </si>
  <si>
    <t>150****5677</t>
  </si>
  <si>
    <t>6223********8188</t>
  </si>
  <si>
    <t>郑昭兴</t>
  </si>
  <si>
    <t>156****8292</t>
  </si>
  <si>
    <t>6223********3613</t>
  </si>
  <si>
    <t>孔祥元</t>
  </si>
  <si>
    <t>6223********5677</t>
  </si>
  <si>
    <t>郑德木</t>
  </si>
  <si>
    <t>151****6062</t>
  </si>
  <si>
    <t>6223********6412</t>
  </si>
  <si>
    <t>孔凡珠</t>
  </si>
  <si>
    <t>137****9630</t>
  </si>
  <si>
    <t>6223********4268</t>
  </si>
  <si>
    <t>王福民</t>
  </si>
  <si>
    <t>151****8579</t>
  </si>
  <si>
    <t>6213********3365</t>
  </si>
  <si>
    <t>刘祥元</t>
  </si>
  <si>
    <t>132****8964</t>
  </si>
  <si>
    <t>6213********5163</t>
  </si>
  <si>
    <t>李祥伟</t>
  </si>
  <si>
    <t>150****4403</t>
  </si>
  <si>
    <t>6217********9922</t>
  </si>
  <si>
    <t>李祥元</t>
  </si>
  <si>
    <t>138****3906</t>
  </si>
  <si>
    <t>6228********5270</t>
  </si>
  <si>
    <t>王瑞富</t>
  </si>
  <si>
    <t>139****6203</t>
  </si>
  <si>
    <t>6213********7168</t>
  </si>
  <si>
    <t>张振英</t>
  </si>
  <si>
    <t>159****2954</t>
  </si>
  <si>
    <t>6223********4836</t>
  </si>
  <si>
    <t>152****3986</t>
  </si>
  <si>
    <t>6223********7048</t>
  </si>
  <si>
    <t>李德庞</t>
  </si>
  <si>
    <t>150****9175</t>
  </si>
  <si>
    <t>6223********4439</t>
  </si>
  <si>
    <t>李祥明</t>
  </si>
  <si>
    <t>132****5970</t>
  </si>
  <si>
    <t>6223********7113</t>
  </si>
  <si>
    <t>李祥申</t>
  </si>
  <si>
    <t>159****2526</t>
  </si>
  <si>
    <t>6223********7099</t>
  </si>
  <si>
    <t>李祥德</t>
  </si>
  <si>
    <t>147****7006</t>
  </si>
  <si>
    <t>6223********7038</t>
  </si>
  <si>
    <t>李存珍</t>
  </si>
  <si>
    <t>3708**********1605</t>
  </si>
  <si>
    <t>134****2934</t>
  </si>
  <si>
    <t>刘祥安</t>
  </si>
  <si>
    <t>136****1722</t>
  </si>
  <si>
    <t>6223********7086</t>
  </si>
  <si>
    <t>李祥辰</t>
  </si>
  <si>
    <t>152****7187</t>
  </si>
  <si>
    <t>6223********4698</t>
  </si>
  <si>
    <t>胡金英</t>
  </si>
  <si>
    <t>135****3331</t>
  </si>
  <si>
    <t>刘祥营</t>
  </si>
  <si>
    <t>151****6348</t>
  </si>
  <si>
    <t>6223********4249</t>
  </si>
  <si>
    <t>王福明</t>
  </si>
  <si>
    <t>139****5706</t>
  </si>
  <si>
    <t>6223********4284</t>
  </si>
  <si>
    <t>陈宝童</t>
  </si>
  <si>
    <t>131****1509</t>
  </si>
  <si>
    <t>6223********8476</t>
  </si>
  <si>
    <t>屈兴平</t>
  </si>
  <si>
    <t>139****9169</t>
  </si>
  <si>
    <t>6213********8464</t>
  </si>
  <si>
    <t>张西苓</t>
  </si>
  <si>
    <t>152****0709</t>
  </si>
  <si>
    <t>6213********4361</t>
  </si>
  <si>
    <t>胡利敏</t>
  </si>
  <si>
    <t>3708**********1565</t>
  </si>
  <si>
    <t>183****5656</t>
  </si>
  <si>
    <t>郑建</t>
  </si>
  <si>
    <t>136****6911</t>
  </si>
  <si>
    <t>6217********7471</t>
  </si>
  <si>
    <t>郑艳慧</t>
  </si>
  <si>
    <t>3708**********1562</t>
  </si>
  <si>
    <t>139****0382</t>
  </si>
  <si>
    <t>6213********8766</t>
  </si>
  <si>
    <t>郑雪峰</t>
  </si>
  <si>
    <t>3708**********1591</t>
  </si>
  <si>
    <t>156****0789</t>
  </si>
  <si>
    <t>6223********3733</t>
  </si>
  <si>
    <t>李蕊</t>
  </si>
  <si>
    <t>136****0345</t>
  </si>
  <si>
    <t>6213********9661</t>
  </si>
  <si>
    <t>周祥奉</t>
  </si>
  <si>
    <t>156****4833</t>
  </si>
  <si>
    <t>9080********0358</t>
  </si>
  <si>
    <t>158****3133</t>
  </si>
  <si>
    <t>6223********8448</t>
  </si>
  <si>
    <t>孔繁恩</t>
  </si>
  <si>
    <t>130****2192</t>
  </si>
  <si>
    <t>6223********9016</t>
  </si>
  <si>
    <t>周祥文</t>
  </si>
  <si>
    <t>132****3961</t>
  </si>
  <si>
    <t>6223********2289</t>
  </si>
  <si>
    <t>周祥龙</t>
  </si>
  <si>
    <t>150****0950</t>
  </si>
  <si>
    <t>6223********4418</t>
  </si>
  <si>
    <t>周祥林</t>
  </si>
  <si>
    <t>158****5214</t>
  </si>
  <si>
    <t>9080********3868</t>
  </si>
  <si>
    <t>孔繁和</t>
  </si>
  <si>
    <t>139****8187</t>
  </si>
  <si>
    <t>6223********8368</t>
  </si>
  <si>
    <t>张红</t>
  </si>
  <si>
    <t>3708**********4022</t>
  </si>
  <si>
    <t>158****1296</t>
  </si>
  <si>
    <t>6223********9251</t>
  </si>
  <si>
    <t>周凡旗</t>
  </si>
  <si>
    <t>159****4892</t>
  </si>
  <si>
    <t>6223********8657</t>
  </si>
  <si>
    <t>周跟锤</t>
  </si>
  <si>
    <t>151****1328</t>
  </si>
  <si>
    <t>6223********5890</t>
  </si>
  <si>
    <t>荀宏伟</t>
  </si>
  <si>
    <t>159****3859</t>
  </si>
  <si>
    <t>6223********5429</t>
  </si>
  <si>
    <t>周承福</t>
  </si>
  <si>
    <t>138****9754</t>
  </si>
  <si>
    <t>6223********8757</t>
  </si>
  <si>
    <t>荀新民</t>
  </si>
  <si>
    <t>150****3261</t>
  </si>
  <si>
    <t>6223********2402</t>
  </si>
  <si>
    <t>陈刚明</t>
  </si>
  <si>
    <t>136****9193</t>
  </si>
  <si>
    <t>周令军</t>
  </si>
  <si>
    <t>158****7324</t>
  </si>
  <si>
    <t>6223********7958</t>
  </si>
  <si>
    <t>周维正</t>
  </si>
  <si>
    <t>137****2274</t>
  </si>
  <si>
    <t>6223********0643</t>
  </si>
  <si>
    <t>周令顺</t>
  </si>
  <si>
    <t>131****5657</t>
  </si>
  <si>
    <t>6223********3368</t>
  </si>
  <si>
    <t>周祥玉</t>
  </si>
  <si>
    <t>187****0938</t>
  </si>
  <si>
    <t>6223********7671</t>
  </si>
  <si>
    <t>周庆年</t>
  </si>
  <si>
    <t>150****2187</t>
  </si>
  <si>
    <t>6223********2229</t>
  </si>
  <si>
    <t>周帅</t>
  </si>
  <si>
    <t>131****8333</t>
  </si>
  <si>
    <t>6217********1444</t>
  </si>
  <si>
    <t>周海涛</t>
  </si>
  <si>
    <t>152****1501</t>
  </si>
  <si>
    <t>6223********2635</t>
  </si>
  <si>
    <t>周庆生</t>
  </si>
  <si>
    <t>182****4462</t>
  </si>
  <si>
    <t>6223********9267</t>
  </si>
  <si>
    <t>王金青</t>
  </si>
  <si>
    <t>138****3246</t>
  </si>
  <si>
    <t>6223********2395</t>
  </si>
  <si>
    <t>王前进</t>
  </si>
  <si>
    <t>159****8221</t>
  </si>
  <si>
    <t>6213********0164</t>
  </si>
  <si>
    <t>周令生</t>
  </si>
  <si>
    <t>152****4551</t>
  </si>
  <si>
    <t>6213********3167</t>
  </si>
  <si>
    <t>周峰</t>
  </si>
  <si>
    <t>137****9002</t>
  </si>
  <si>
    <t>6223********1268</t>
  </si>
  <si>
    <t>周庆昌</t>
  </si>
  <si>
    <t>2206**********2210</t>
  </si>
  <si>
    <t>131****9657</t>
  </si>
  <si>
    <t>6223********6429</t>
  </si>
  <si>
    <t>周祥生</t>
  </si>
  <si>
    <t>182****4713</t>
  </si>
  <si>
    <t>6223********6643</t>
  </si>
  <si>
    <t>王宪龙</t>
  </si>
  <si>
    <t>134****7343</t>
  </si>
  <si>
    <t>6223********4142</t>
  </si>
  <si>
    <t>周庆金</t>
  </si>
  <si>
    <t>150****2937</t>
  </si>
  <si>
    <t>6223********7518</t>
  </si>
  <si>
    <t>周祥平</t>
  </si>
  <si>
    <t>177****0720</t>
  </si>
  <si>
    <t>6223********3746</t>
  </si>
  <si>
    <t>高昭香</t>
  </si>
  <si>
    <t>3708**********158X</t>
  </si>
  <si>
    <t>187****7280</t>
  </si>
  <si>
    <t>6223********6346</t>
  </si>
  <si>
    <t>王则洲</t>
  </si>
  <si>
    <t>131****8334</t>
  </si>
  <si>
    <t>6223********5736</t>
  </si>
  <si>
    <t>王宪洪</t>
  </si>
  <si>
    <t>137****7208</t>
  </si>
  <si>
    <t>6223********7820</t>
  </si>
  <si>
    <t>周祥友</t>
  </si>
  <si>
    <t>136****4748</t>
  </si>
  <si>
    <t>6223********4549</t>
  </si>
  <si>
    <t>王则生</t>
  </si>
  <si>
    <t>139****1068</t>
  </si>
  <si>
    <t>6223********8397</t>
  </si>
  <si>
    <t>陈祥友</t>
  </si>
  <si>
    <t>137****5986</t>
  </si>
  <si>
    <t>6213********1265</t>
  </si>
  <si>
    <t>陈令华</t>
  </si>
  <si>
    <t>139****7603</t>
  </si>
  <si>
    <t>6213********6968</t>
  </si>
  <si>
    <t>陈祥社</t>
  </si>
  <si>
    <t>135****9510</t>
  </si>
  <si>
    <t>6223********7658</t>
  </si>
  <si>
    <t>陈祥河</t>
  </si>
  <si>
    <t>132****6409</t>
  </si>
  <si>
    <t>6223********1849</t>
  </si>
  <si>
    <t>152****5444</t>
  </si>
  <si>
    <t>6223********2188</t>
  </si>
  <si>
    <t>陈祥志</t>
  </si>
  <si>
    <t>132****1852</t>
  </si>
  <si>
    <t>3708**********1597</t>
  </si>
  <si>
    <t>132****4991</t>
  </si>
  <si>
    <t>6223********2451</t>
  </si>
  <si>
    <t>陈福军</t>
  </si>
  <si>
    <t>182****3188</t>
  </si>
  <si>
    <t>6223********6866</t>
  </si>
  <si>
    <t>陈祥忠</t>
  </si>
  <si>
    <t>155****2519</t>
  </si>
  <si>
    <t>6223********1864</t>
  </si>
  <si>
    <t>陈祥水</t>
  </si>
  <si>
    <t>151****8723</t>
  </si>
  <si>
    <t>6223********5819</t>
  </si>
  <si>
    <t>陈伟</t>
  </si>
  <si>
    <t>138****5648</t>
  </si>
  <si>
    <t>6223********6009</t>
  </si>
  <si>
    <t>陈祥彬</t>
  </si>
  <si>
    <t>150****9814</t>
  </si>
  <si>
    <t>6223********9202</t>
  </si>
  <si>
    <t>陈锋</t>
  </si>
  <si>
    <t>159****2435</t>
  </si>
  <si>
    <t>6223********4729</t>
  </si>
  <si>
    <t>183****2177</t>
  </si>
  <si>
    <t>6213********4567</t>
  </si>
  <si>
    <t>陈令友</t>
  </si>
  <si>
    <t>131****2707</t>
  </si>
  <si>
    <t>6213********7164</t>
  </si>
  <si>
    <t>标的种植地点：曲阜市王庄镇焦沟村</t>
  </si>
  <si>
    <t>孙合更</t>
  </si>
  <si>
    <t>137****1079</t>
  </si>
  <si>
    <t>6228********0176</t>
  </si>
  <si>
    <t>王殿安</t>
  </si>
  <si>
    <t>157****1491</t>
  </si>
  <si>
    <t>6213********7468</t>
  </si>
  <si>
    <t>孙合清</t>
  </si>
  <si>
    <t>131****3818</t>
  </si>
  <si>
    <t>6223********4722</t>
  </si>
  <si>
    <t>陈进菊</t>
  </si>
  <si>
    <t>159****5010</t>
  </si>
  <si>
    <t>6223********7675</t>
  </si>
  <si>
    <t>孙敬伟</t>
  </si>
  <si>
    <t>151****7899</t>
  </si>
  <si>
    <t>6223********8431</t>
  </si>
  <si>
    <t>孙合华</t>
  </si>
  <si>
    <t>152****1870</t>
  </si>
  <si>
    <t>6223********7001</t>
  </si>
  <si>
    <t>孙健</t>
  </si>
  <si>
    <t>152****2703</t>
  </si>
  <si>
    <t>6223********8555</t>
  </si>
  <si>
    <t>孙合生</t>
  </si>
  <si>
    <t>152****4089</t>
  </si>
  <si>
    <t>6223********5714</t>
  </si>
  <si>
    <t>孙合敏</t>
  </si>
  <si>
    <t>158****2332</t>
  </si>
  <si>
    <t>6223********1385</t>
  </si>
  <si>
    <t>王瑞才</t>
  </si>
  <si>
    <t>152****1187</t>
  </si>
  <si>
    <t>6223********7837</t>
  </si>
  <si>
    <t>孙利</t>
  </si>
  <si>
    <t>190****4637</t>
  </si>
  <si>
    <t>6223********3215</t>
  </si>
  <si>
    <t>申东海</t>
  </si>
  <si>
    <t>138****3821</t>
  </si>
  <si>
    <t>6223********1120</t>
  </si>
  <si>
    <t>申东波</t>
  </si>
  <si>
    <t>137****6772</t>
  </si>
  <si>
    <t>6223********7829</t>
  </si>
  <si>
    <t>高和国</t>
  </si>
  <si>
    <t>187****8647</t>
  </si>
  <si>
    <t>6223********2795</t>
  </si>
  <si>
    <t>孙明</t>
  </si>
  <si>
    <t>137****2069</t>
  </si>
  <si>
    <t>6223********9478</t>
  </si>
  <si>
    <t>王西山</t>
  </si>
  <si>
    <t>183****8316</t>
  </si>
  <si>
    <t>6223********7097</t>
  </si>
  <si>
    <t>王西宝</t>
  </si>
  <si>
    <t>150****5673</t>
  </si>
  <si>
    <t>6223********4466</t>
  </si>
  <si>
    <t>高秀青</t>
  </si>
  <si>
    <t>3708**********664X</t>
  </si>
  <si>
    <t>139****4356</t>
  </si>
  <si>
    <t>6223********3524</t>
  </si>
  <si>
    <t>高和叶</t>
  </si>
  <si>
    <t>159****2385</t>
  </si>
  <si>
    <t>6217********9818</t>
  </si>
  <si>
    <t>孔庆全</t>
  </si>
  <si>
    <t>150****2761</t>
  </si>
  <si>
    <t>6227********7992</t>
  </si>
  <si>
    <t>赤国良</t>
  </si>
  <si>
    <t>137****3877</t>
  </si>
  <si>
    <t>6223********3604</t>
  </si>
  <si>
    <t>石景东</t>
  </si>
  <si>
    <t>152****5168</t>
  </si>
  <si>
    <t>6223********2729</t>
  </si>
  <si>
    <t>崔祥宝</t>
  </si>
  <si>
    <t>158****4882</t>
  </si>
  <si>
    <t>6213********3761</t>
  </si>
  <si>
    <t>王殿华</t>
  </si>
  <si>
    <t>6223********2600</t>
  </si>
  <si>
    <t>王长青</t>
  </si>
  <si>
    <t>159****9572</t>
  </si>
  <si>
    <t>6223********1581</t>
  </si>
  <si>
    <t>韦良荣</t>
  </si>
  <si>
    <t>151****6627</t>
  </si>
  <si>
    <t>王西银</t>
  </si>
  <si>
    <t>152****5411</t>
  </si>
  <si>
    <t>6217********0086</t>
  </si>
  <si>
    <t>王长春</t>
  </si>
  <si>
    <t>王殿运</t>
  </si>
  <si>
    <t>158****2514</t>
  </si>
  <si>
    <t>6223********3245</t>
  </si>
  <si>
    <t>王殿营</t>
  </si>
  <si>
    <t>136****8864</t>
  </si>
  <si>
    <t>6213********9563</t>
  </si>
  <si>
    <t>王连纯</t>
  </si>
  <si>
    <t>183****2770</t>
  </si>
  <si>
    <t>6223********7896</t>
  </si>
  <si>
    <t>颜廷香</t>
  </si>
  <si>
    <t>153****8148</t>
  </si>
  <si>
    <t>6213********1765</t>
  </si>
  <si>
    <t>王秦鲁</t>
  </si>
  <si>
    <t>158****3781</t>
  </si>
  <si>
    <t>6213********5768</t>
  </si>
  <si>
    <t>王长富</t>
  </si>
  <si>
    <t>150****5985</t>
  </si>
  <si>
    <t>6223********9457</t>
  </si>
  <si>
    <t>申建</t>
  </si>
  <si>
    <t>150****3137</t>
  </si>
  <si>
    <t>王奉虎</t>
  </si>
  <si>
    <t>130****3543</t>
  </si>
  <si>
    <t>6223********9355</t>
  </si>
  <si>
    <t>刘庆洪</t>
  </si>
  <si>
    <t>158****4883</t>
  </si>
  <si>
    <t>6223********7865</t>
  </si>
  <si>
    <t>颜景玉</t>
  </si>
  <si>
    <t>139****9752</t>
  </si>
  <si>
    <t>6223********8632</t>
  </si>
  <si>
    <t>陈福廷</t>
  </si>
  <si>
    <t>132****6957</t>
  </si>
  <si>
    <t>6223********4332</t>
  </si>
  <si>
    <t>150****4613</t>
  </si>
  <si>
    <t>6223********7096</t>
  </si>
  <si>
    <t>张俭荣</t>
  </si>
  <si>
    <t>131****9373</t>
  </si>
  <si>
    <t>6223********2508</t>
  </si>
  <si>
    <t>陈进水</t>
  </si>
  <si>
    <t>155****3806</t>
  </si>
  <si>
    <t>6223********1121</t>
  </si>
  <si>
    <t>133****9267</t>
  </si>
  <si>
    <t>韦良地</t>
  </si>
  <si>
    <t>152****5289</t>
  </si>
  <si>
    <t>韦良华</t>
  </si>
  <si>
    <t>131****7438</t>
  </si>
  <si>
    <t>6223********8656</t>
  </si>
  <si>
    <t>韦良桂</t>
  </si>
  <si>
    <t>152****4885</t>
  </si>
  <si>
    <t>6223********6999</t>
  </si>
  <si>
    <t>韦国强</t>
  </si>
  <si>
    <t>155****3659</t>
  </si>
  <si>
    <t>韦节冬</t>
  </si>
  <si>
    <t>137****1535</t>
  </si>
  <si>
    <t>6223********3017</t>
  </si>
  <si>
    <t>韦国民</t>
  </si>
  <si>
    <t>6223********5779</t>
  </si>
  <si>
    <t>韦节兵</t>
  </si>
  <si>
    <t>135****3352</t>
  </si>
  <si>
    <t>6213********2368</t>
  </si>
  <si>
    <t>韦节鸽</t>
  </si>
  <si>
    <t>139****8423</t>
  </si>
  <si>
    <t>6213********2566</t>
  </si>
  <si>
    <t>孔凡礼</t>
  </si>
  <si>
    <t>187****0730</t>
  </si>
  <si>
    <t>6223********2044</t>
  </si>
  <si>
    <t>孙合营</t>
  </si>
  <si>
    <t>188****7522</t>
  </si>
  <si>
    <t>6223********7856</t>
  </si>
  <si>
    <t>孙大伟</t>
  </si>
  <si>
    <t>156****1055</t>
  </si>
  <si>
    <t>6228********7877</t>
  </si>
  <si>
    <t>孙合恕</t>
  </si>
  <si>
    <t>138****4518</t>
  </si>
  <si>
    <t>6217********4120</t>
  </si>
  <si>
    <t>张宪荣</t>
  </si>
  <si>
    <t>139****4249</t>
  </si>
  <si>
    <t>6223********1988</t>
  </si>
  <si>
    <t>孙合奎</t>
  </si>
  <si>
    <t>136****6324</t>
  </si>
  <si>
    <t>6223********1624</t>
  </si>
  <si>
    <t>孙强</t>
  </si>
  <si>
    <t>187****8429</t>
  </si>
  <si>
    <t>6223********9619</t>
  </si>
  <si>
    <t>孙亚斌</t>
  </si>
  <si>
    <t>155****3785</t>
  </si>
  <si>
    <t>6223********0820</t>
  </si>
  <si>
    <t>孙邦香</t>
  </si>
  <si>
    <t>158****3258</t>
  </si>
  <si>
    <t>6223********5318</t>
  </si>
  <si>
    <t>张艳芳</t>
  </si>
  <si>
    <t>3708**********6646</t>
  </si>
  <si>
    <t>183****5260</t>
  </si>
  <si>
    <t>6217********8180</t>
  </si>
  <si>
    <t>高化奎</t>
  </si>
  <si>
    <t>137****5158</t>
  </si>
  <si>
    <t>6223********7342</t>
  </si>
  <si>
    <t>孔祥敏</t>
  </si>
  <si>
    <t>182****3379</t>
  </si>
  <si>
    <t>6223********8540</t>
  </si>
  <si>
    <t>黄玉娥</t>
  </si>
  <si>
    <t>132****7675</t>
  </si>
  <si>
    <t>6223********3772</t>
  </si>
  <si>
    <t>高佑峰</t>
  </si>
  <si>
    <t>158****5467</t>
  </si>
  <si>
    <t>6223********0743</t>
  </si>
  <si>
    <t>陈进英</t>
  </si>
  <si>
    <t>6223********3780</t>
  </si>
  <si>
    <t>高运胜</t>
  </si>
  <si>
    <t>150****3907</t>
  </si>
  <si>
    <t>6223********3558</t>
  </si>
  <si>
    <t>高岩</t>
  </si>
  <si>
    <t>138****4628</t>
  </si>
  <si>
    <t>6217********0242</t>
  </si>
  <si>
    <t>高佑红</t>
  </si>
  <si>
    <t>137****4458</t>
  </si>
  <si>
    <t>6223********4824</t>
  </si>
  <si>
    <t>高佑芳</t>
  </si>
  <si>
    <t>150****9115</t>
  </si>
  <si>
    <t>6223********0329</t>
  </si>
  <si>
    <t>高佑康</t>
  </si>
  <si>
    <t>139****3987</t>
  </si>
  <si>
    <t>6223********6496</t>
  </si>
  <si>
    <t>131****6107</t>
  </si>
  <si>
    <t>6223********5254</t>
  </si>
  <si>
    <t>高佑进</t>
  </si>
  <si>
    <t>198****7868</t>
  </si>
  <si>
    <t>6213********2960</t>
  </si>
  <si>
    <t>高佑兵</t>
  </si>
  <si>
    <t>159****6829</t>
  </si>
  <si>
    <t>6213********8761</t>
  </si>
  <si>
    <t>王奉奎</t>
  </si>
  <si>
    <t>156****3841</t>
  </si>
  <si>
    <t>6213********0868</t>
  </si>
  <si>
    <t>刘景富</t>
  </si>
  <si>
    <t>135****3431</t>
  </si>
  <si>
    <t>6223********2049</t>
  </si>
  <si>
    <t>刘晓晨</t>
  </si>
  <si>
    <t>131****2361</t>
  </si>
  <si>
    <t>6228********5274</t>
  </si>
  <si>
    <t>孔凡娥</t>
  </si>
  <si>
    <t>150****1289</t>
  </si>
  <si>
    <t>6223********8292</t>
  </si>
  <si>
    <t>孔祥菊</t>
  </si>
  <si>
    <t>155****2099</t>
  </si>
  <si>
    <t>6213********3968</t>
  </si>
  <si>
    <t>王丙成</t>
  </si>
  <si>
    <t>156****7845</t>
  </si>
  <si>
    <t>6223********5884</t>
  </si>
  <si>
    <t>郭民</t>
  </si>
  <si>
    <t>155****4808</t>
  </si>
  <si>
    <t>倪建满</t>
  </si>
  <si>
    <t>176****3709</t>
  </si>
  <si>
    <t>6223********1724</t>
  </si>
  <si>
    <t>张祥苓</t>
  </si>
  <si>
    <t>152****6845</t>
  </si>
  <si>
    <t>倪奉山</t>
  </si>
  <si>
    <t>151****3548</t>
  </si>
  <si>
    <t>6213********9866</t>
  </si>
  <si>
    <t>王兴富</t>
  </si>
  <si>
    <t>139****3573</t>
  </si>
  <si>
    <t>6213********9962</t>
  </si>
  <si>
    <t>倪奉忠</t>
  </si>
  <si>
    <t>130****1102</t>
  </si>
  <si>
    <t>6227********5058</t>
  </si>
  <si>
    <t>倪艳丽</t>
  </si>
  <si>
    <t>132****5903</t>
  </si>
  <si>
    <t>6223********9731</t>
  </si>
  <si>
    <t>徐广勤</t>
  </si>
  <si>
    <t>3708**********1636</t>
  </si>
  <si>
    <t>155****6452</t>
  </si>
  <si>
    <t>6223********5157</t>
  </si>
  <si>
    <t>王玉朋</t>
  </si>
  <si>
    <t>186****9396</t>
  </si>
  <si>
    <t>6223********4285</t>
  </si>
  <si>
    <t>倪洪斌</t>
  </si>
  <si>
    <t>187****8436</t>
  </si>
  <si>
    <t>倪立涛</t>
  </si>
  <si>
    <t>132****7165</t>
  </si>
  <si>
    <t>6213********8669</t>
  </si>
  <si>
    <t>倪立泉</t>
  </si>
  <si>
    <t>172****8971</t>
  </si>
  <si>
    <t>6223********0410</t>
  </si>
  <si>
    <t>孙洪泉</t>
  </si>
  <si>
    <t>151****5046</t>
  </si>
  <si>
    <t>6223********5108</t>
  </si>
  <si>
    <t>倪立军</t>
  </si>
  <si>
    <t>150****6911</t>
  </si>
  <si>
    <t>6223********2770</t>
  </si>
  <si>
    <t>徐广洪</t>
  </si>
  <si>
    <t>182****3829</t>
  </si>
  <si>
    <t>倪元路</t>
  </si>
  <si>
    <t>151****1895</t>
  </si>
  <si>
    <t>6213********7165</t>
  </si>
  <si>
    <t>聂德梅</t>
  </si>
  <si>
    <t>3708**********3525</t>
  </si>
  <si>
    <t>155****7636</t>
  </si>
  <si>
    <t>6213********0169</t>
  </si>
  <si>
    <t>徐广营</t>
  </si>
  <si>
    <t>153****7062</t>
  </si>
  <si>
    <t>倪庆华</t>
  </si>
  <si>
    <t>6228********3971</t>
  </si>
  <si>
    <t>倪立杰</t>
  </si>
  <si>
    <t>156****3285</t>
  </si>
  <si>
    <t>倪建军</t>
  </si>
  <si>
    <t>131****8216</t>
  </si>
  <si>
    <t>6223********5546</t>
  </si>
  <si>
    <t>倪立明</t>
  </si>
  <si>
    <t>152****2297</t>
  </si>
  <si>
    <t>6223********7860</t>
  </si>
  <si>
    <t>倪奉孝</t>
  </si>
  <si>
    <t>187****9658</t>
  </si>
  <si>
    <t>标的种植地点：曲阜市王庄镇康桥村</t>
  </si>
  <si>
    <t>澹凡敏</t>
  </si>
  <si>
    <t>153****0119</t>
  </si>
  <si>
    <t>6223********9454</t>
  </si>
  <si>
    <t>澹庆弟</t>
  </si>
  <si>
    <t>6223********2375</t>
  </si>
  <si>
    <t>陈志贵</t>
  </si>
  <si>
    <t>132****8995</t>
  </si>
  <si>
    <t>6213********6068</t>
  </si>
  <si>
    <t>澹庆木</t>
  </si>
  <si>
    <t>156****985</t>
  </si>
  <si>
    <t>陈志芸</t>
  </si>
  <si>
    <t>155****6245</t>
  </si>
  <si>
    <t>6223********9704</t>
  </si>
  <si>
    <t>澹庆德</t>
  </si>
  <si>
    <t>158****3789</t>
  </si>
  <si>
    <t>6223********4611</t>
  </si>
  <si>
    <t>澹庆龙</t>
  </si>
  <si>
    <t>150****2357</t>
  </si>
  <si>
    <t>6213********9664</t>
  </si>
  <si>
    <t>澹庆来</t>
  </si>
  <si>
    <t>159****2045</t>
  </si>
  <si>
    <t>澹凡勇</t>
  </si>
  <si>
    <t>156****7618</t>
  </si>
  <si>
    <t>6213********5969</t>
  </si>
  <si>
    <t>徐孝梅</t>
  </si>
  <si>
    <t>135****7527</t>
  </si>
  <si>
    <t>6228********4265</t>
  </si>
  <si>
    <t>澹北占</t>
  </si>
  <si>
    <t>182****3766</t>
  </si>
  <si>
    <t>陈志军</t>
  </si>
  <si>
    <t>152****7956</t>
  </si>
  <si>
    <t>6215********8304</t>
  </si>
  <si>
    <t>澹凡成</t>
  </si>
  <si>
    <t>159****5811</t>
  </si>
  <si>
    <t>6223********5329</t>
  </si>
  <si>
    <t>澹庆平</t>
  </si>
  <si>
    <t>152****1519</t>
  </si>
  <si>
    <t>6223********6905</t>
  </si>
  <si>
    <t>澹庆年</t>
  </si>
  <si>
    <t>134****7344</t>
  </si>
  <si>
    <t>6223********4405</t>
  </si>
  <si>
    <t>翟秀香</t>
  </si>
  <si>
    <t>183****3955</t>
  </si>
  <si>
    <t>6223********4988</t>
  </si>
  <si>
    <t>澹庆宽</t>
  </si>
  <si>
    <t>139****8833</t>
  </si>
  <si>
    <t>6223********1646</t>
  </si>
  <si>
    <t>澹庆学</t>
  </si>
  <si>
    <t>157****4769</t>
  </si>
  <si>
    <t>6223********6525</t>
  </si>
  <si>
    <t>毕孝印</t>
  </si>
  <si>
    <t>152****9978</t>
  </si>
  <si>
    <t>6213********4965</t>
  </si>
  <si>
    <t>周祥坤</t>
  </si>
  <si>
    <t>132****1741</t>
  </si>
  <si>
    <t>6217********9831</t>
  </si>
  <si>
    <t>高明</t>
  </si>
  <si>
    <t>158****3963</t>
  </si>
  <si>
    <t>6223********8654</t>
  </si>
  <si>
    <t>毕兴奎</t>
  </si>
  <si>
    <t>136****3463</t>
  </si>
  <si>
    <t>6213********6367</t>
  </si>
  <si>
    <t>毕兴华</t>
  </si>
  <si>
    <t>132****1118</t>
  </si>
  <si>
    <t>6223********3341</t>
  </si>
  <si>
    <t>毕孝泉</t>
  </si>
  <si>
    <t>158****4143</t>
  </si>
  <si>
    <t>高帅</t>
  </si>
  <si>
    <t>158****3606</t>
  </si>
  <si>
    <t>6223********4778</t>
  </si>
  <si>
    <t>刘庆英</t>
  </si>
  <si>
    <t>183****5528</t>
  </si>
  <si>
    <t>6223********9281</t>
  </si>
  <si>
    <t>高星</t>
  </si>
  <si>
    <t>151****7840</t>
  </si>
  <si>
    <t>6223********2913</t>
  </si>
  <si>
    <t>毕孝会</t>
  </si>
  <si>
    <t>3708**********0014</t>
  </si>
  <si>
    <t>152****2674</t>
  </si>
  <si>
    <t>6227********9877</t>
  </si>
  <si>
    <t>毕孝忠</t>
  </si>
  <si>
    <t>152****4073</t>
  </si>
  <si>
    <t>6213********0365</t>
  </si>
  <si>
    <t>毕兴海</t>
  </si>
  <si>
    <t>187****7258</t>
  </si>
  <si>
    <t>6223********6368</t>
  </si>
  <si>
    <t>孙洪海</t>
  </si>
  <si>
    <t>183****2519</t>
  </si>
  <si>
    <t>6223********8986</t>
  </si>
  <si>
    <t>颜士喜</t>
  </si>
  <si>
    <t>151****3176</t>
  </si>
  <si>
    <t>6223********2417</t>
  </si>
  <si>
    <t>毕傅元</t>
  </si>
  <si>
    <t>152****8042</t>
  </si>
  <si>
    <t>6223********3364</t>
  </si>
  <si>
    <t>毕孝奎</t>
  </si>
  <si>
    <t>156****2156</t>
  </si>
  <si>
    <t>6223********3720</t>
  </si>
  <si>
    <t>毕孝仁</t>
  </si>
  <si>
    <t>139****4081</t>
  </si>
  <si>
    <t>6223********6673</t>
  </si>
  <si>
    <t>毕兴田</t>
  </si>
  <si>
    <t>131****4128</t>
  </si>
  <si>
    <t>6223********1997</t>
  </si>
  <si>
    <t>毕孝成</t>
  </si>
  <si>
    <t>3708**********1575</t>
  </si>
  <si>
    <t>151****6841</t>
  </si>
  <si>
    <t>毕兴平</t>
  </si>
  <si>
    <t>135****4929</t>
  </si>
  <si>
    <t>6223********0916</t>
  </si>
  <si>
    <t>毕傅文</t>
  </si>
  <si>
    <t>136****4431</t>
  </si>
  <si>
    <t>6223********4972</t>
  </si>
  <si>
    <t>周祥民</t>
  </si>
  <si>
    <t>150****7732</t>
  </si>
  <si>
    <t>6223********6392</t>
  </si>
  <si>
    <t>毕玉河</t>
  </si>
  <si>
    <t>3708**********1615</t>
  </si>
  <si>
    <t>183****5657</t>
  </si>
  <si>
    <t>6223********6715</t>
  </si>
  <si>
    <t>158****5063</t>
  </si>
  <si>
    <t>6223********5725</t>
  </si>
  <si>
    <t>毕孝欣</t>
  </si>
  <si>
    <t>136****2944</t>
  </si>
  <si>
    <t>6223********5901</t>
  </si>
  <si>
    <t>毕孝东</t>
  </si>
  <si>
    <t>151****5344</t>
  </si>
  <si>
    <t>6223********3381</t>
  </si>
  <si>
    <t>毕孝胜</t>
  </si>
  <si>
    <t>151****6494</t>
  </si>
  <si>
    <t>6223********6723</t>
  </si>
  <si>
    <t>毕兴科</t>
  </si>
  <si>
    <t>155****0832</t>
  </si>
  <si>
    <t>6223********5337</t>
  </si>
  <si>
    <t>毕振法</t>
  </si>
  <si>
    <t>156****7296</t>
  </si>
  <si>
    <t>6223********2433</t>
  </si>
  <si>
    <t>毕孝强</t>
  </si>
  <si>
    <t>182****2333</t>
  </si>
  <si>
    <t>6213********0163</t>
  </si>
  <si>
    <t>毕孝文</t>
  </si>
  <si>
    <t>159****8231</t>
  </si>
  <si>
    <t>6213********7068</t>
  </si>
  <si>
    <t>毕玉双</t>
  </si>
  <si>
    <t>150****2419</t>
  </si>
  <si>
    <t>6213********3661</t>
  </si>
  <si>
    <t>毕玉忠</t>
  </si>
  <si>
    <t>135****6116</t>
  </si>
  <si>
    <t>6223********8713</t>
  </si>
  <si>
    <t>毕玉军</t>
  </si>
  <si>
    <t>187****4988</t>
  </si>
  <si>
    <t>6223********9490</t>
  </si>
  <si>
    <t>澹凡振</t>
  </si>
  <si>
    <t>171****4665</t>
  </si>
  <si>
    <t>6213********6264</t>
  </si>
  <si>
    <t>毕传安</t>
  </si>
  <si>
    <t>150****8173</t>
  </si>
  <si>
    <t>6223********1829</t>
  </si>
  <si>
    <t>毕孝刚</t>
  </si>
  <si>
    <t>134****1396</t>
  </si>
  <si>
    <t>毕建雨</t>
  </si>
  <si>
    <t>139****3310</t>
  </si>
  <si>
    <t>澹祥河</t>
  </si>
  <si>
    <t>138****1468</t>
  </si>
  <si>
    <t>6223********8340</t>
  </si>
  <si>
    <t>毕玉轩</t>
  </si>
  <si>
    <t>毕玉民</t>
  </si>
  <si>
    <t>152****4344</t>
  </si>
  <si>
    <t>6213********3363</t>
  </si>
  <si>
    <t>陈冬英</t>
  </si>
  <si>
    <t>132****5635</t>
  </si>
  <si>
    <t>6223********8323</t>
  </si>
  <si>
    <t>毕孝法</t>
  </si>
  <si>
    <t>158****6988</t>
  </si>
  <si>
    <t>6223********7428</t>
  </si>
  <si>
    <t>澹祥福</t>
  </si>
  <si>
    <t>178****9188</t>
  </si>
  <si>
    <t>6223********7085</t>
  </si>
  <si>
    <t>徐峰</t>
  </si>
  <si>
    <t>187****6209</t>
  </si>
  <si>
    <t>6223********9822</t>
  </si>
  <si>
    <t>徐洪在</t>
  </si>
  <si>
    <t>150****2197</t>
  </si>
  <si>
    <t>6223********5927</t>
  </si>
  <si>
    <t>徐洪元</t>
  </si>
  <si>
    <t>158****9241</t>
  </si>
  <si>
    <t>6223********4520</t>
  </si>
  <si>
    <t>徐洪义</t>
  </si>
  <si>
    <t>188****4091</t>
  </si>
  <si>
    <t>6223********3284</t>
  </si>
  <si>
    <t>徐孝领</t>
  </si>
  <si>
    <t>138****3515</t>
  </si>
  <si>
    <t>6223********9044</t>
  </si>
  <si>
    <t>毕玉波</t>
  </si>
  <si>
    <t>159****2326</t>
  </si>
  <si>
    <t>6223********7077</t>
  </si>
  <si>
    <t>毕孝贞</t>
  </si>
  <si>
    <t>134****1342</t>
  </si>
  <si>
    <t>6223********7162</t>
  </si>
  <si>
    <t>澹祥申</t>
  </si>
  <si>
    <t>198****8188</t>
  </si>
  <si>
    <t>6213********5067</t>
  </si>
  <si>
    <t>庞西英</t>
  </si>
  <si>
    <t>3708**********4041</t>
  </si>
  <si>
    <t>158****1275</t>
  </si>
  <si>
    <t>孔令俊</t>
  </si>
  <si>
    <t>132****5905</t>
  </si>
  <si>
    <t>朱士根</t>
  </si>
  <si>
    <t>150****7870</t>
  </si>
  <si>
    <t>6223********3663</t>
  </si>
  <si>
    <t>王冬梅</t>
  </si>
  <si>
    <t>3708**********302X</t>
  </si>
  <si>
    <t>155****4793</t>
  </si>
  <si>
    <t>6223********6724</t>
  </si>
  <si>
    <t>朱承涛</t>
  </si>
  <si>
    <t>135****6399</t>
  </si>
  <si>
    <t>6217********4364</t>
  </si>
  <si>
    <t>156****9326</t>
  </si>
  <si>
    <t>6223********7805</t>
  </si>
  <si>
    <t>毕春苓</t>
  </si>
  <si>
    <t>180****9885</t>
  </si>
  <si>
    <t>6227********9640</t>
  </si>
  <si>
    <t>155****7252</t>
  </si>
  <si>
    <t>6217********6018</t>
  </si>
  <si>
    <t>陈广元</t>
  </si>
  <si>
    <t>152****5695</t>
  </si>
  <si>
    <t>6213********4263</t>
  </si>
  <si>
    <t>朱士汉</t>
  </si>
  <si>
    <t>131****9372</t>
  </si>
  <si>
    <t>6223********1021</t>
  </si>
  <si>
    <t>孔祥存</t>
  </si>
  <si>
    <t>139****34217</t>
  </si>
  <si>
    <t>6223********4622</t>
  </si>
  <si>
    <t>朱波</t>
  </si>
  <si>
    <t>139****3660</t>
  </si>
  <si>
    <t>6223********5691</t>
  </si>
  <si>
    <t>孔凡金</t>
  </si>
  <si>
    <t>136****4656</t>
  </si>
  <si>
    <t>6223********2394</t>
  </si>
  <si>
    <t>朱景坦</t>
  </si>
  <si>
    <t>138****3275</t>
  </si>
  <si>
    <t>6223********7391</t>
  </si>
  <si>
    <t>朱士泉</t>
  </si>
  <si>
    <t>182****5040</t>
  </si>
  <si>
    <t>6223********5694</t>
  </si>
  <si>
    <t>132****4723</t>
  </si>
  <si>
    <t>6223********5683</t>
  </si>
  <si>
    <t>151****1235</t>
  </si>
  <si>
    <t>6223********7755</t>
  </si>
  <si>
    <t>朱士柱</t>
  </si>
  <si>
    <t>139****2462</t>
  </si>
  <si>
    <t>霍德玉</t>
  </si>
  <si>
    <t>183****4927</t>
  </si>
  <si>
    <t>6223********2295</t>
  </si>
  <si>
    <t>朱士成</t>
  </si>
  <si>
    <t>152****3548</t>
  </si>
  <si>
    <t>6223********7565</t>
  </si>
  <si>
    <t>朱士海</t>
  </si>
  <si>
    <t>134****6941</t>
  </si>
  <si>
    <t>6223********1056</t>
  </si>
  <si>
    <t>朱景鱼</t>
  </si>
  <si>
    <t>187****8208</t>
  </si>
  <si>
    <t>6223********3094</t>
  </si>
  <si>
    <t>朱承喜</t>
  </si>
  <si>
    <t>139****7996</t>
  </si>
  <si>
    <t>6223********5015</t>
  </si>
  <si>
    <t>朱士河</t>
  </si>
  <si>
    <t>182****8843</t>
  </si>
  <si>
    <t>6223********5698</t>
  </si>
  <si>
    <t>颜士勇</t>
  </si>
  <si>
    <t>151****0390</t>
  </si>
  <si>
    <t>6223********0760</t>
  </si>
  <si>
    <t>139****1988</t>
  </si>
  <si>
    <t>6223********3136</t>
  </si>
  <si>
    <t>颜士忠</t>
  </si>
  <si>
    <t>159****5524</t>
  </si>
  <si>
    <t>6223********5717</t>
  </si>
  <si>
    <t>朱士廷</t>
  </si>
  <si>
    <t>158****8335</t>
  </si>
  <si>
    <t>6223********7978</t>
  </si>
  <si>
    <t>183****0138</t>
  </si>
  <si>
    <t>6223********4538</t>
  </si>
  <si>
    <t>150****1404</t>
  </si>
  <si>
    <t>6223********5793</t>
  </si>
  <si>
    <t>134****4682</t>
  </si>
  <si>
    <t>孔令超</t>
  </si>
  <si>
    <t>138****5792</t>
  </si>
  <si>
    <t>6223********6467</t>
  </si>
  <si>
    <t>杨秀芝</t>
  </si>
  <si>
    <t>3708**********3545</t>
  </si>
  <si>
    <t>6223********5909</t>
  </si>
  <si>
    <t>倪立安</t>
  </si>
  <si>
    <t>135****0800</t>
  </si>
  <si>
    <t>孔庆果</t>
  </si>
  <si>
    <t>3708**********4037</t>
  </si>
  <si>
    <t>156****7239</t>
  </si>
  <si>
    <t>6215********4541</t>
  </si>
  <si>
    <t>王玉娟</t>
  </si>
  <si>
    <t>3708**********3527</t>
  </si>
  <si>
    <t>150****3528</t>
  </si>
  <si>
    <t>6223********6564</t>
  </si>
  <si>
    <t>倪建臣</t>
  </si>
  <si>
    <t>150****8027</t>
  </si>
  <si>
    <t>6223********2467</t>
  </si>
  <si>
    <t>倪建刚</t>
  </si>
  <si>
    <t>155****7575</t>
  </si>
  <si>
    <t>6213********7369</t>
  </si>
  <si>
    <t>倪秀国</t>
  </si>
  <si>
    <t>158****3492</t>
  </si>
  <si>
    <t>6223********7725</t>
  </si>
  <si>
    <t>倪平安</t>
  </si>
  <si>
    <t>158****7248</t>
  </si>
  <si>
    <t>6213********3367</t>
  </si>
  <si>
    <t>倪建效</t>
  </si>
  <si>
    <t>150****8832</t>
  </si>
  <si>
    <t>倪立元</t>
  </si>
  <si>
    <t>159****8937</t>
  </si>
  <si>
    <t>6223********8910</t>
  </si>
  <si>
    <t>倪建民</t>
  </si>
  <si>
    <t>138****7341</t>
  </si>
  <si>
    <t>倪立富</t>
  </si>
  <si>
    <t>188****1406</t>
  </si>
  <si>
    <t>9080********4613</t>
  </si>
  <si>
    <t>翟福芝</t>
  </si>
  <si>
    <t>137****6384</t>
  </si>
  <si>
    <t>6223********4421</t>
  </si>
  <si>
    <t>倪建新</t>
  </si>
  <si>
    <t>134****4830</t>
  </si>
  <si>
    <t>6223********3811</t>
  </si>
  <si>
    <t>倪秀梨</t>
  </si>
  <si>
    <t>139****7632</t>
  </si>
  <si>
    <t>6223********6893</t>
  </si>
  <si>
    <t>宋炳富</t>
  </si>
  <si>
    <t>159****2721</t>
  </si>
  <si>
    <t>6223********0689</t>
  </si>
  <si>
    <t>倪建强</t>
  </si>
  <si>
    <t>151****1954</t>
  </si>
  <si>
    <t>6223********3748</t>
  </si>
  <si>
    <t>倪建才</t>
  </si>
  <si>
    <t>130****1798</t>
  </si>
  <si>
    <t>6223********0692</t>
  </si>
  <si>
    <t>倪建国</t>
  </si>
  <si>
    <t>131****2098</t>
  </si>
  <si>
    <t>澹宪荣</t>
  </si>
  <si>
    <t>131****1404</t>
  </si>
  <si>
    <t>6223********1484</t>
  </si>
  <si>
    <t>倪建信</t>
  </si>
  <si>
    <t>151****9639</t>
  </si>
  <si>
    <t>6223********1054</t>
  </si>
  <si>
    <t>澹晓</t>
  </si>
  <si>
    <t>137****6802</t>
  </si>
  <si>
    <t>6223********3070</t>
  </si>
  <si>
    <t>倪立东</t>
  </si>
  <si>
    <t>175****5789</t>
  </si>
  <si>
    <t>6223********2756</t>
  </si>
  <si>
    <t>倪轲鑫</t>
  </si>
  <si>
    <t>188****2763</t>
  </si>
  <si>
    <t>6217********3378</t>
  </si>
  <si>
    <t>倪建庭</t>
  </si>
  <si>
    <t>151****1967</t>
  </si>
  <si>
    <t>6213********9365</t>
  </si>
  <si>
    <t>倪贺伟</t>
  </si>
  <si>
    <t>155****5253</t>
  </si>
  <si>
    <t>6223********0155</t>
  </si>
  <si>
    <t>倪奉友</t>
  </si>
  <si>
    <t>157****8008</t>
  </si>
  <si>
    <t>6223********9682</t>
  </si>
  <si>
    <t>倪建和</t>
  </si>
  <si>
    <t>151****4332</t>
  </si>
  <si>
    <t>6223********4681</t>
  </si>
  <si>
    <t>倪建成</t>
  </si>
  <si>
    <t>152****7823</t>
  </si>
  <si>
    <t>6223********5684</t>
  </si>
  <si>
    <t>倪秀辰</t>
  </si>
  <si>
    <t>158****8208</t>
  </si>
  <si>
    <t>6223********9129</t>
  </si>
  <si>
    <t>倪秀珍</t>
  </si>
  <si>
    <t>150****8669</t>
  </si>
  <si>
    <t>6223********3076</t>
  </si>
  <si>
    <t>倪立仁</t>
  </si>
  <si>
    <t>132****3022</t>
  </si>
  <si>
    <t>6223********9751</t>
  </si>
  <si>
    <t>姚德忠</t>
  </si>
  <si>
    <t>152****4506</t>
  </si>
  <si>
    <t>6223********4893</t>
  </si>
  <si>
    <t>倪秀友</t>
  </si>
  <si>
    <t>152****2001</t>
  </si>
  <si>
    <t>6223********3332</t>
  </si>
  <si>
    <t>孔庆申</t>
  </si>
  <si>
    <t>134****6338</t>
  </si>
  <si>
    <t>6223********3118</t>
  </si>
  <si>
    <t>倪建瑞</t>
  </si>
  <si>
    <t>137****2125</t>
  </si>
  <si>
    <t>6223********2715</t>
  </si>
  <si>
    <t>孔凡坤</t>
  </si>
  <si>
    <t>158****4965</t>
  </si>
  <si>
    <t>倪秀彬</t>
  </si>
  <si>
    <t>135****0491</t>
  </si>
  <si>
    <t>王承香</t>
  </si>
  <si>
    <t>183****3724</t>
  </si>
  <si>
    <t>6223********9655</t>
  </si>
  <si>
    <t>150****7986</t>
  </si>
  <si>
    <t>6213********7567</t>
  </si>
  <si>
    <t>周桂银</t>
  </si>
  <si>
    <t>3709**********1249</t>
  </si>
  <si>
    <t>132****0160</t>
  </si>
  <si>
    <t>6223********9059</t>
  </si>
  <si>
    <t>姚德印</t>
  </si>
  <si>
    <t>152****9256</t>
  </si>
  <si>
    <t>6223********3142</t>
  </si>
  <si>
    <t>孔庆柱</t>
  </si>
  <si>
    <t>134****5557</t>
  </si>
  <si>
    <t>6223********5076</t>
  </si>
  <si>
    <t>倪秀泉</t>
  </si>
  <si>
    <t>139****3004</t>
  </si>
  <si>
    <t>6223********2748</t>
  </si>
  <si>
    <t>姚德成</t>
  </si>
  <si>
    <t>176****3227</t>
  </si>
  <si>
    <t>6223********1930</t>
  </si>
  <si>
    <t>倪奉会</t>
  </si>
  <si>
    <t>176****0327</t>
  </si>
  <si>
    <t>6213********3467</t>
  </si>
  <si>
    <t>倪建斌</t>
  </si>
  <si>
    <t>182****0913</t>
  </si>
  <si>
    <t>6223********6351</t>
  </si>
  <si>
    <t>康宪平</t>
  </si>
  <si>
    <t>183****3025</t>
  </si>
  <si>
    <t>6223********1512</t>
  </si>
  <si>
    <t>周庆仉</t>
  </si>
  <si>
    <t>3709**********1212</t>
  </si>
  <si>
    <t>134****7873</t>
  </si>
  <si>
    <t>6223********3953</t>
  </si>
  <si>
    <t>康宪华</t>
  </si>
  <si>
    <t>135****7443</t>
  </si>
  <si>
    <t>6223********7316</t>
  </si>
  <si>
    <t>李学军</t>
  </si>
  <si>
    <t>150****3824</t>
  </si>
  <si>
    <t>6223********3241</t>
  </si>
  <si>
    <t>韦节运</t>
  </si>
  <si>
    <t>134****6958</t>
  </si>
  <si>
    <t>6223********6927</t>
  </si>
  <si>
    <t>康宪友</t>
  </si>
  <si>
    <t>183****6123</t>
  </si>
  <si>
    <t>6223********3654</t>
  </si>
  <si>
    <t>高运泉</t>
  </si>
  <si>
    <t>131****1669</t>
  </si>
  <si>
    <t>6223********5098</t>
  </si>
  <si>
    <t>康宪合</t>
  </si>
  <si>
    <t>150****8788</t>
  </si>
  <si>
    <t>6223********1336</t>
  </si>
  <si>
    <t>韦忠营</t>
  </si>
  <si>
    <t>138****9411</t>
  </si>
  <si>
    <t>6223********1848</t>
  </si>
  <si>
    <t>康昭全</t>
  </si>
  <si>
    <t>3708**********1136</t>
  </si>
  <si>
    <t>183****5615</t>
  </si>
  <si>
    <t>6227********8115</t>
  </si>
  <si>
    <t>李学富</t>
  </si>
  <si>
    <t>184****4421</t>
  </si>
  <si>
    <t>6223********2619</t>
  </si>
  <si>
    <t>康庆安</t>
  </si>
  <si>
    <t>183****5606</t>
  </si>
  <si>
    <t>高磊</t>
  </si>
  <si>
    <t>187****9905</t>
  </si>
  <si>
    <t>6223********7733</t>
  </si>
  <si>
    <t>高宪才</t>
  </si>
  <si>
    <t>165****6399</t>
  </si>
  <si>
    <t>6213********2768</t>
  </si>
  <si>
    <t>康军</t>
  </si>
  <si>
    <t>134****5144</t>
  </si>
  <si>
    <t>6213********7064</t>
  </si>
  <si>
    <t>康宪生</t>
  </si>
  <si>
    <t>184****6391</t>
  </si>
  <si>
    <t>6213********9961</t>
  </si>
  <si>
    <t>康辉</t>
  </si>
  <si>
    <t>135****2314</t>
  </si>
  <si>
    <t>6223********6708</t>
  </si>
  <si>
    <t>150****8935</t>
  </si>
  <si>
    <t>6223********4456</t>
  </si>
  <si>
    <t>康宪文</t>
  </si>
  <si>
    <t>152****3806</t>
  </si>
  <si>
    <t>6223********5043</t>
  </si>
  <si>
    <t>康建国</t>
  </si>
  <si>
    <t>150****9170</t>
  </si>
  <si>
    <t>6213********6769</t>
  </si>
  <si>
    <t>康庆洋</t>
  </si>
  <si>
    <t>135****8005</t>
  </si>
  <si>
    <t>李奉德</t>
  </si>
  <si>
    <t>137****7342</t>
  </si>
  <si>
    <t>6223********0833</t>
  </si>
  <si>
    <t>韦节顺</t>
  </si>
  <si>
    <t>150****4286</t>
  </si>
  <si>
    <t>6223********2276</t>
  </si>
  <si>
    <t>高宪明</t>
  </si>
  <si>
    <t>135****6845</t>
  </si>
  <si>
    <t>李奉生</t>
  </si>
  <si>
    <t>182****2799</t>
  </si>
  <si>
    <t>6223********3233</t>
  </si>
  <si>
    <t>185****1597</t>
  </si>
  <si>
    <t>孔凡兰</t>
  </si>
  <si>
    <t>183****3675</t>
  </si>
  <si>
    <t>孔令兰</t>
  </si>
  <si>
    <t>3708**********3529</t>
  </si>
  <si>
    <t>150****0723</t>
  </si>
  <si>
    <t>6223********5472</t>
  </si>
  <si>
    <t>李美</t>
  </si>
  <si>
    <t>3709**********4489</t>
  </si>
  <si>
    <t>152****9559</t>
  </si>
  <si>
    <t>6223********5518</t>
  </si>
  <si>
    <t>徐玉华</t>
  </si>
  <si>
    <t>6223********7709</t>
  </si>
  <si>
    <t>朱连民</t>
  </si>
  <si>
    <t>朱连平</t>
  </si>
  <si>
    <t>136****2994</t>
  </si>
  <si>
    <t>6223********7752</t>
  </si>
  <si>
    <t>朱景贞</t>
  </si>
  <si>
    <t>151****3692</t>
  </si>
  <si>
    <t>6213********6169</t>
  </si>
  <si>
    <t>朱亮</t>
  </si>
  <si>
    <t>152****0130</t>
  </si>
  <si>
    <t>6213********7266</t>
  </si>
  <si>
    <t>朱承琪</t>
  </si>
  <si>
    <t>136****2299</t>
  </si>
  <si>
    <t>朱承再</t>
  </si>
  <si>
    <t>151****5826</t>
  </si>
  <si>
    <t>6223********6005</t>
  </si>
  <si>
    <t>朱振田</t>
  </si>
  <si>
    <t>152****3128</t>
  </si>
  <si>
    <t>6223********6889</t>
  </si>
  <si>
    <t>朱拾冬</t>
  </si>
  <si>
    <t>130****9468</t>
  </si>
  <si>
    <t>朱承双</t>
  </si>
  <si>
    <t>131****4656</t>
  </si>
  <si>
    <t>6223********7904</t>
  </si>
  <si>
    <t>朱承利</t>
  </si>
  <si>
    <t>158****7287</t>
  </si>
  <si>
    <t>6223********8803</t>
  </si>
  <si>
    <t>朱西军</t>
  </si>
  <si>
    <t>182****0998</t>
  </si>
  <si>
    <t>6223********9736</t>
  </si>
  <si>
    <t>朱振鹏</t>
  </si>
  <si>
    <t>187****6678</t>
  </si>
  <si>
    <t>6227********5080</t>
  </si>
  <si>
    <t>朱承秋</t>
  </si>
  <si>
    <t>132****3935</t>
  </si>
  <si>
    <t>6223********0585</t>
  </si>
  <si>
    <t>朱景峰</t>
  </si>
  <si>
    <t>150****1868</t>
  </si>
  <si>
    <t>6223********9009</t>
  </si>
  <si>
    <t>朱井涛</t>
  </si>
  <si>
    <t>139****9920</t>
  </si>
  <si>
    <t>屈兴立</t>
  </si>
  <si>
    <t>132****2468</t>
  </si>
  <si>
    <t>6223********7432</t>
  </si>
  <si>
    <t>朱西平</t>
  </si>
  <si>
    <t>158****0815</t>
  </si>
  <si>
    <t>朱承贵</t>
  </si>
  <si>
    <t>155****2468</t>
  </si>
  <si>
    <t>朱景洪</t>
  </si>
  <si>
    <t>135****4216</t>
  </si>
  <si>
    <t>6223********5795</t>
  </si>
  <si>
    <t>徐敏</t>
  </si>
  <si>
    <t>155****6959</t>
  </si>
  <si>
    <t>6223********2663</t>
  </si>
  <si>
    <t>屈忠法</t>
  </si>
  <si>
    <t>175****4906</t>
  </si>
  <si>
    <t>屈兴建</t>
  </si>
  <si>
    <t>150****4963</t>
  </si>
  <si>
    <t>6223********6426</t>
  </si>
  <si>
    <t>屈兴文</t>
  </si>
  <si>
    <t>139****2971</t>
  </si>
  <si>
    <t>6223********3838</t>
  </si>
  <si>
    <t>屈兴旺</t>
  </si>
  <si>
    <t>136****8912</t>
  </si>
  <si>
    <t>6213********1260</t>
  </si>
  <si>
    <t>朱承文</t>
  </si>
  <si>
    <t>171****4766</t>
  </si>
  <si>
    <t>6223********9694</t>
  </si>
  <si>
    <t>朱景军</t>
  </si>
  <si>
    <t>130****2972</t>
  </si>
  <si>
    <t>6223********6459</t>
  </si>
  <si>
    <t>朱承瑞</t>
  </si>
  <si>
    <t>158****6126</t>
  </si>
  <si>
    <t>朱代圣</t>
  </si>
  <si>
    <t>175****7631</t>
  </si>
  <si>
    <t>6217********4413</t>
  </si>
  <si>
    <t>朱承克</t>
  </si>
  <si>
    <t>151****6358</t>
  </si>
  <si>
    <t>6227********9244</t>
  </si>
  <si>
    <t>朱廷卫</t>
  </si>
  <si>
    <t>137****9428</t>
  </si>
  <si>
    <t>朱景麦</t>
  </si>
  <si>
    <t>136****0728</t>
  </si>
  <si>
    <t>6223********0205</t>
  </si>
  <si>
    <t>张思谈</t>
  </si>
  <si>
    <t>158****9345</t>
  </si>
  <si>
    <t>6223********3687</t>
  </si>
  <si>
    <t>赵有年</t>
  </si>
  <si>
    <t>139****3596</t>
  </si>
  <si>
    <t>6223********0221</t>
  </si>
  <si>
    <t>183****2922</t>
  </si>
  <si>
    <t>6223********9488</t>
  </si>
  <si>
    <t>丁美清</t>
  </si>
  <si>
    <t>3708**********3520</t>
  </si>
  <si>
    <t>152****1202</t>
  </si>
  <si>
    <t>6213********9463</t>
  </si>
  <si>
    <t>朱振柱</t>
  </si>
  <si>
    <t>150****4678</t>
  </si>
  <si>
    <t>6213********5465</t>
  </si>
  <si>
    <t>杨玉玲</t>
  </si>
  <si>
    <t>183****5544</t>
  </si>
  <si>
    <t>翟福贤</t>
  </si>
  <si>
    <t>183****6613</t>
  </si>
  <si>
    <t>朱雨欣</t>
  </si>
  <si>
    <t>136****8219</t>
  </si>
  <si>
    <t>6217********9647</t>
  </si>
  <si>
    <t>高佑省</t>
  </si>
  <si>
    <t>3790**********1514</t>
  </si>
  <si>
    <t>130****1183</t>
  </si>
  <si>
    <t>标的种植地点：曲阜市王庄镇孔村</t>
  </si>
  <si>
    <t>李得荣</t>
  </si>
  <si>
    <t>138****1937</t>
  </si>
  <si>
    <t>6228********1370</t>
  </si>
  <si>
    <t>孔庆泳</t>
  </si>
  <si>
    <t>137****6128</t>
  </si>
  <si>
    <t>6223********8959</t>
  </si>
  <si>
    <t>徐桂珊</t>
  </si>
  <si>
    <t>132****7980</t>
  </si>
  <si>
    <t>6223********6540</t>
  </si>
  <si>
    <t>孔松涛</t>
  </si>
  <si>
    <t>135****3118</t>
  </si>
  <si>
    <t>6213********9367</t>
  </si>
  <si>
    <t>孔昭成</t>
  </si>
  <si>
    <t>132****1082</t>
  </si>
  <si>
    <t>6223********6486</t>
  </si>
  <si>
    <t>孔昭金</t>
  </si>
  <si>
    <t>152****2888</t>
  </si>
  <si>
    <t>6223********2453</t>
  </si>
  <si>
    <t>孔昭申</t>
  </si>
  <si>
    <t>131****6807</t>
  </si>
  <si>
    <t>6223********9083</t>
  </si>
  <si>
    <t>孔宪国</t>
  </si>
  <si>
    <t>159****3949</t>
  </si>
  <si>
    <t>6223********9166</t>
  </si>
  <si>
    <t>李保田</t>
  </si>
  <si>
    <t>130****9373</t>
  </si>
  <si>
    <t>6223********2898</t>
  </si>
  <si>
    <t>陈树芳</t>
  </si>
  <si>
    <t>134****2482</t>
  </si>
  <si>
    <t>6223********3979</t>
  </si>
  <si>
    <t>李得祥</t>
  </si>
  <si>
    <t>158****5226</t>
  </si>
  <si>
    <t>6223********0346</t>
  </si>
  <si>
    <t>孔庆强</t>
  </si>
  <si>
    <t>159****4426</t>
  </si>
  <si>
    <t>6213********6660</t>
  </si>
  <si>
    <t>孔凡炜</t>
  </si>
  <si>
    <t>152****5012</t>
  </si>
  <si>
    <t>6223********3184</t>
  </si>
  <si>
    <t>152****7363</t>
  </si>
  <si>
    <t>6223********2388</t>
  </si>
  <si>
    <t>康建秋</t>
  </si>
  <si>
    <t>171****4688</t>
  </si>
  <si>
    <t>6223********6222</t>
  </si>
  <si>
    <t>康建方</t>
  </si>
  <si>
    <t>155****0811</t>
  </si>
  <si>
    <t>6223********0646</t>
  </si>
  <si>
    <t>康砚臣</t>
  </si>
  <si>
    <t>150****8090</t>
  </si>
  <si>
    <t>6223********9413</t>
  </si>
  <si>
    <t>孔祥兰</t>
  </si>
  <si>
    <t>152****8486</t>
  </si>
  <si>
    <t>6223********0718</t>
  </si>
  <si>
    <t>135****6730</t>
  </si>
  <si>
    <t>6223********6466</t>
  </si>
  <si>
    <t>康守东</t>
  </si>
  <si>
    <t>152****5238</t>
  </si>
  <si>
    <t>6223********2085</t>
  </si>
  <si>
    <t>康建昌</t>
  </si>
  <si>
    <t>182****7015</t>
  </si>
  <si>
    <t>康建河</t>
  </si>
  <si>
    <t>183****1830</t>
  </si>
  <si>
    <t>6223********1429</t>
  </si>
  <si>
    <t>孔庆利</t>
  </si>
  <si>
    <t>153****0625</t>
  </si>
  <si>
    <t>6223********8117</t>
  </si>
  <si>
    <t>张炜</t>
  </si>
  <si>
    <t>155****4088</t>
  </si>
  <si>
    <t>6223********9664</t>
  </si>
  <si>
    <t>裴绪明</t>
  </si>
  <si>
    <t>151****2523</t>
  </si>
  <si>
    <t>6223********9876</t>
  </si>
  <si>
    <t>康建军</t>
  </si>
  <si>
    <t>187****5316</t>
  </si>
  <si>
    <t>6223********1162</t>
  </si>
  <si>
    <t>康建民</t>
  </si>
  <si>
    <t>135****7109</t>
  </si>
  <si>
    <t>6223********0502</t>
  </si>
  <si>
    <t>康建波</t>
  </si>
  <si>
    <t>133****1187</t>
  </si>
  <si>
    <t>6223********3813</t>
  </si>
  <si>
    <t>康新民</t>
  </si>
  <si>
    <t>136****2870</t>
  </si>
  <si>
    <t>6223********0437</t>
  </si>
  <si>
    <t>孔宪全</t>
  </si>
  <si>
    <t>3708**********0213</t>
  </si>
  <si>
    <t>132****6091</t>
  </si>
  <si>
    <t>6213********2767</t>
  </si>
  <si>
    <t>张立存</t>
  </si>
  <si>
    <t>152****8253</t>
  </si>
  <si>
    <t>6213********8660</t>
  </si>
  <si>
    <t>孔宪军</t>
  </si>
  <si>
    <t>132****5106</t>
  </si>
  <si>
    <t>6223********5175</t>
  </si>
  <si>
    <t>胡仰苇</t>
  </si>
  <si>
    <t>152****4336</t>
  </si>
  <si>
    <t>康建迎</t>
  </si>
  <si>
    <t>182****5418</t>
  </si>
  <si>
    <t>6223********6627</t>
  </si>
  <si>
    <t>李祥训</t>
  </si>
  <si>
    <t>131****7485</t>
  </si>
  <si>
    <t>6213********1468</t>
  </si>
  <si>
    <t>王景菊</t>
  </si>
  <si>
    <t>3708**********6624</t>
  </si>
  <si>
    <t>171****7898</t>
  </si>
  <si>
    <t>6223********0081</t>
  </si>
  <si>
    <t>李红伟</t>
  </si>
  <si>
    <t>176****1168</t>
  </si>
  <si>
    <t>6213********9266</t>
  </si>
  <si>
    <t>孔凡民</t>
  </si>
  <si>
    <t>139****7795</t>
  </si>
  <si>
    <t>6228********5972</t>
  </si>
  <si>
    <t>陈西菊</t>
  </si>
  <si>
    <t>132****7586</t>
  </si>
  <si>
    <t>孔笛</t>
  </si>
  <si>
    <t>186****2708</t>
  </si>
  <si>
    <t>6216********7209</t>
  </si>
  <si>
    <t>陈秋香</t>
  </si>
  <si>
    <t>198****1274</t>
  </si>
  <si>
    <t>6223********2354</t>
  </si>
  <si>
    <t>孔文文</t>
  </si>
  <si>
    <t>182****9855</t>
  </si>
  <si>
    <t>6213********0167</t>
  </si>
  <si>
    <t>孔正</t>
  </si>
  <si>
    <t>158****4567</t>
  </si>
  <si>
    <t>6223********2347</t>
  </si>
  <si>
    <t>乔友惠</t>
  </si>
  <si>
    <t>3708**********668X</t>
  </si>
  <si>
    <t>152****5555</t>
  </si>
  <si>
    <t>6217********1716</t>
  </si>
  <si>
    <t>孔永</t>
  </si>
  <si>
    <t>137****9697</t>
  </si>
  <si>
    <t>6213********0869</t>
  </si>
  <si>
    <t>标的种植地点：曲阜市王庄镇孔道沟村</t>
  </si>
  <si>
    <t>孔凡星</t>
  </si>
  <si>
    <t>136****4599</t>
  </si>
  <si>
    <t>6213********6563</t>
  </si>
  <si>
    <t>宫兴申</t>
  </si>
  <si>
    <t>131****8920</t>
  </si>
  <si>
    <t>6217********8925</t>
  </si>
  <si>
    <t>宫兴友</t>
  </si>
  <si>
    <t>150****3027</t>
  </si>
  <si>
    <t>6223********2459</t>
  </si>
  <si>
    <t>孔祥志</t>
  </si>
  <si>
    <t>195****2130</t>
  </si>
  <si>
    <t>6223********9200</t>
  </si>
  <si>
    <t>宫玉生</t>
  </si>
  <si>
    <t>137****2343</t>
  </si>
  <si>
    <t>6223********8912</t>
  </si>
  <si>
    <t>宫兴明</t>
  </si>
  <si>
    <t>184****6968</t>
  </si>
  <si>
    <t>6223********9226</t>
  </si>
  <si>
    <t>宫玉国</t>
  </si>
  <si>
    <t>152****3540</t>
  </si>
  <si>
    <t>6213********6564</t>
  </si>
  <si>
    <t>孔凡浩</t>
  </si>
  <si>
    <t>137****9007</t>
  </si>
  <si>
    <t>6217********1966</t>
  </si>
  <si>
    <t>岳都江</t>
  </si>
  <si>
    <t>6213********6062</t>
  </si>
  <si>
    <t>孙洪江</t>
  </si>
  <si>
    <t>151****4342</t>
  </si>
  <si>
    <t>6223********2022</t>
  </si>
  <si>
    <t>6223********8616</t>
  </si>
  <si>
    <t>130****8465</t>
  </si>
  <si>
    <t>6213********0467</t>
  </si>
  <si>
    <t>孔凡任</t>
  </si>
  <si>
    <t>152****1646</t>
  </si>
  <si>
    <t>6223********7642</t>
  </si>
  <si>
    <t>刘建新</t>
  </si>
  <si>
    <t>183****7234</t>
  </si>
  <si>
    <t>6213********0462</t>
  </si>
  <si>
    <t>孔令明</t>
  </si>
  <si>
    <t>131****5391</t>
  </si>
  <si>
    <t>6210********0122</t>
  </si>
  <si>
    <t>标的种植地点：曲阜市王庄镇李庄</t>
  </si>
  <si>
    <t>陶书慧</t>
  </si>
  <si>
    <t>159****5022</t>
  </si>
  <si>
    <t>6223********3179</t>
  </si>
  <si>
    <t>陈祥明</t>
  </si>
  <si>
    <t>155****2128</t>
  </si>
  <si>
    <t>6223********7706</t>
  </si>
  <si>
    <t>丰宗华</t>
  </si>
  <si>
    <t>137****1059</t>
  </si>
  <si>
    <t>6223********3201</t>
  </si>
  <si>
    <t>鲍润坡</t>
  </si>
  <si>
    <t>158****2146</t>
  </si>
  <si>
    <t>6223********2750</t>
  </si>
  <si>
    <t>陈胜涛</t>
  </si>
  <si>
    <t>137****1699</t>
  </si>
  <si>
    <t>鲍润泉</t>
  </si>
  <si>
    <t>151****6946</t>
  </si>
  <si>
    <t>6223********2804</t>
  </si>
  <si>
    <t>138****2383</t>
  </si>
  <si>
    <t>6223********5142</t>
  </si>
  <si>
    <t>182****7863</t>
  </si>
  <si>
    <t>6213********0065</t>
  </si>
  <si>
    <t>陈文清</t>
  </si>
  <si>
    <t>133****6919</t>
  </si>
  <si>
    <t>6213********5767</t>
  </si>
  <si>
    <t>陈海</t>
  </si>
  <si>
    <t>158****5687</t>
  </si>
  <si>
    <t>6223********9750</t>
  </si>
  <si>
    <t>陈凡亮</t>
  </si>
  <si>
    <t>130****6947</t>
  </si>
  <si>
    <t>6223********6506</t>
  </si>
  <si>
    <t>陈庆涛</t>
  </si>
  <si>
    <t>151****0134</t>
  </si>
  <si>
    <t>6223********2143</t>
  </si>
  <si>
    <t>陈凡虎</t>
  </si>
  <si>
    <t>158****8458</t>
  </si>
  <si>
    <t>6223********8333</t>
  </si>
  <si>
    <t>陈德文</t>
  </si>
  <si>
    <t>138****9155</t>
  </si>
  <si>
    <t>6223********6914</t>
  </si>
  <si>
    <t>宫恩明</t>
  </si>
  <si>
    <t>152****1686</t>
  </si>
  <si>
    <t>宫雷刚</t>
  </si>
  <si>
    <t>159****4844</t>
  </si>
  <si>
    <t>6223********7327</t>
  </si>
  <si>
    <t>陈国</t>
  </si>
  <si>
    <t>188****0598</t>
  </si>
  <si>
    <t>陈春柱</t>
  </si>
  <si>
    <t>137****5128</t>
  </si>
  <si>
    <t>6213********7966</t>
  </si>
  <si>
    <t>孔庆英</t>
  </si>
  <si>
    <t>159****4831</t>
  </si>
  <si>
    <t>6223********5833</t>
  </si>
  <si>
    <t>陈学军</t>
  </si>
  <si>
    <t>139****6459</t>
  </si>
  <si>
    <t>6223********2557</t>
  </si>
  <si>
    <t>陈秀红</t>
  </si>
  <si>
    <t>135****1998</t>
  </si>
  <si>
    <t>6217********4137</t>
  </si>
  <si>
    <t>陈祥军</t>
  </si>
  <si>
    <t>134****3966</t>
  </si>
  <si>
    <t>6223********3443</t>
  </si>
  <si>
    <t>陈秀明</t>
  </si>
  <si>
    <t>139****1659</t>
  </si>
  <si>
    <t>6213********8463</t>
  </si>
  <si>
    <t>陈凡德</t>
  </si>
  <si>
    <t>155****4406</t>
  </si>
  <si>
    <t>6223********1014</t>
  </si>
  <si>
    <t>陈运田</t>
  </si>
  <si>
    <t>158****7368</t>
  </si>
  <si>
    <t>6223********5407</t>
  </si>
  <si>
    <t>陈庆峰</t>
  </si>
  <si>
    <t>152****0853</t>
  </si>
  <si>
    <t>6223********4194</t>
  </si>
  <si>
    <t>陈庆水</t>
  </si>
  <si>
    <t>136****0700</t>
  </si>
  <si>
    <t>6223********6107</t>
  </si>
  <si>
    <t>陈宪留</t>
  </si>
  <si>
    <t>130****1207</t>
  </si>
  <si>
    <t>6223********5123</t>
  </si>
  <si>
    <t>陈凡雨</t>
  </si>
  <si>
    <t>182****3446</t>
  </si>
  <si>
    <t>6223********7058</t>
  </si>
  <si>
    <t>陈刚</t>
  </si>
  <si>
    <t>151****6987</t>
  </si>
  <si>
    <t>6217********7113</t>
  </si>
  <si>
    <t>陈向东</t>
  </si>
  <si>
    <t>139****9018</t>
  </si>
  <si>
    <t>6213********0461</t>
  </si>
  <si>
    <t>陈宪俊</t>
  </si>
  <si>
    <t>135****4873</t>
  </si>
  <si>
    <t>6223********6827</t>
  </si>
  <si>
    <t>陈凡勇</t>
  </si>
  <si>
    <t>155****4094</t>
  </si>
  <si>
    <t>6223********3970</t>
  </si>
  <si>
    <t>陈宪东</t>
  </si>
  <si>
    <t>138****2147</t>
  </si>
  <si>
    <t>6223********4140</t>
  </si>
  <si>
    <t>155****2050</t>
  </si>
  <si>
    <t>6223********5539</t>
  </si>
  <si>
    <t>陈凡艳</t>
  </si>
  <si>
    <t>133****6765</t>
  </si>
  <si>
    <t>6223********7436</t>
  </si>
  <si>
    <t>张继高</t>
  </si>
  <si>
    <t>157****5717</t>
  </si>
  <si>
    <t>6223********6261</t>
  </si>
  <si>
    <t>152****2140</t>
  </si>
  <si>
    <t>6223********8562</t>
  </si>
  <si>
    <t>陈连国</t>
  </si>
  <si>
    <t>159****7234</t>
  </si>
  <si>
    <t>6223********9508</t>
  </si>
  <si>
    <t>158****7387</t>
  </si>
  <si>
    <t>6223********7477</t>
  </si>
  <si>
    <t>陈祥珍</t>
  </si>
  <si>
    <t>178****5391</t>
  </si>
  <si>
    <t>6223********5950</t>
  </si>
  <si>
    <t>陈凡朋</t>
  </si>
  <si>
    <t>187****9690</t>
  </si>
  <si>
    <t>6223********3151</t>
  </si>
  <si>
    <t>陈凡国</t>
  </si>
  <si>
    <t>150****0124</t>
  </si>
  <si>
    <t>陈凡胜</t>
  </si>
  <si>
    <t>158****1637</t>
  </si>
  <si>
    <t>6223********0627</t>
  </si>
  <si>
    <t>陈奉金</t>
  </si>
  <si>
    <t>133****8571</t>
  </si>
  <si>
    <t>6223********9218</t>
  </si>
  <si>
    <t>高奉奇</t>
  </si>
  <si>
    <t>155****7620</t>
  </si>
  <si>
    <t>6223********5635</t>
  </si>
  <si>
    <t>丰宗义</t>
  </si>
  <si>
    <t>150****9647</t>
  </si>
  <si>
    <t>6223********6447</t>
  </si>
  <si>
    <t>陈令昌</t>
  </si>
  <si>
    <t>151****0934</t>
  </si>
  <si>
    <t>6223********9897</t>
  </si>
  <si>
    <t>孔令文</t>
  </si>
  <si>
    <t>137****2142</t>
  </si>
  <si>
    <t>6223********7279</t>
  </si>
  <si>
    <t>张腾</t>
  </si>
  <si>
    <t>3708**********6643</t>
  </si>
  <si>
    <t>157****8272</t>
  </si>
  <si>
    <t>6213********8668</t>
  </si>
  <si>
    <t>岳都英</t>
  </si>
  <si>
    <t>157****2364</t>
  </si>
  <si>
    <t>陈明强</t>
  </si>
  <si>
    <t>133****4947</t>
  </si>
  <si>
    <t>6223********8142</t>
  </si>
  <si>
    <t>张俊东</t>
  </si>
  <si>
    <t>133****1142</t>
  </si>
  <si>
    <t>6223********7345</t>
  </si>
  <si>
    <t>宋红林</t>
  </si>
  <si>
    <t>151****9644</t>
  </si>
  <si>
    <t>宋印凤</t>
  </si>
  <si>
    <t>130****1538</t>
  </si>
  <si>
    <t>6213********4665</t>
  </si>
  <si>
    <t>135****7037</t>
  </si>
  <si>
    <t>6213********3266</t>
  </si>
  <si>
    <t>李依改</t>
  </si>
  <si>
    <t>5335**********2324</t>
  </si>
  <si>
    <t>183****8781</t>
  </si>
  <si>
    <t>6213********6067</t>
  </si>
  <si>
    <t>陈亚慧</t>
  </si>
  <si>
    <t>158****5379</t>
  </si>
  <si>
    <t>周长忠</t>
  </si>
  <si>
    <t>3708**********3712</t>
  </si>
  <si>
    <t>151****9296</t>
  </si>
  <si>
    <t>6223********9288</t>
  </si>
  <si>
    <t>张荣珠</t>
  </si>
  <si>
    <t>3708**********4011</t>
  </si>
  <si>
    <t>150****4893</t>
  </si>
  <si>
    <t>6223********3570</t>
  </si>
  <si>
    <t>宫申</t>
  </si>
  <si>
    <t>184****2086</t>
  </si>
  <si>
    <t>6223********8811</t>
  </si>
  <si>
    <t>宫安</t>
  </si>
  <si>
    <t>150****3342</t>
  </si>
  <si>
    <t>6213********8867</t>
  </si>
  <si>
    <t>周荣</t>
  </si>
  <si>
    <t>3708**********1584</t>
  </si>
  <si>
    <t>183****2994</t>
  </si>
  <si>
    <t>6223********0543</t>
  </si>
  <si>
    <t>宋文新</t>
  </si>
  <si>
    <t>3708**********1595</t>
  </si>
  <si>
    <t>131****2432</t>
  </si>
  <si>
    <t>6215********8263</t>
  </si>
  <si>
    <t>王金刚</t>
  </si>
  <si>
    <t>135****5321</t>
  </si>
  <si>
    <t>6223********5460</t>
  </si>
  <si>
    <t>桂承莉</t>
  </si>
  <si>
    <t>152****3803</t>
  </si>
  <si>
    <t>6213********8768</t>
  </si>
  <si>
    <t>荀芝兰</t>
  </si>
  <si>
    <t>标的种植地点：曲阜市王庄镇刘庄</t>
  </si>
  <si>
    <t>宋吉明</t>
  </si>
  <si>
    <t>187****8932</t>
  </si>
  <si>
    <t>6213********7360</t>
  </si>
  <si>
    <t>田西海</t>
  </si>
  <si>
    <t>135****8851</t>
  </si>
  <si>
    <t>6223********3664</t>
  </si>
  <si>
    <t>刘昭印</t>
  </si>
  <si>
    <t>138****6670</t>
  </si>
  <si>
    <t>丰培菊</t>
  </si>
  <si>
    <t>156****3319</t>
  </si>
  <si>
    <t>6223********5180</t>
  </si>
  <si>
    <t>宋吉银</t>
  </si>
  <si>
    <t>132****2412</t>
  </si>
  <si>
    <t>6223********0846</t>
  </si>
  <si>
    <t>刘振喜</t>
  </si>
  <si>
    <t>152****0331</t>
  </si>
  <si>
    <t>6223********2078</t>
  </si>
  <si>
    <t>刘承安</t>
  </si>
  <si>
    <t>175****8212</t>
  </si>
  <si>
    <t>6213********8965</t>
  </si>
  <si>
    <t>刘民</t>
  </si>
  <si>
    <t>150****6188</t>
  </si>
  <si>
    <t>6223********7530</t>
  </si>
  <si>
    <t>陈俊</t>
  </si>
  <si>
    <t>150****3979</t>
  </si>
  <si>
    <t>6223********0831</t>
  </si>
  <si>
    <t>张西华</t>
  </si>
  <si>
    <t>191****9516</t>
  </si>
  <si>
    <t>6223********5618</t>
  </si>
  <si>
    <t>刘承顺</t>
  </si>
  <si>
    <t>150****0572</t>
  </si>
  <si>
    <t>6223********5823</t>
  </si>
  <si>
    <t>张米国</t>
  </si>
  <si>
    <t>139****9957</t>
  </si>
  <si>
    <t>6213********6268</t>
  </si>
  <si>
    <t>刘振德</t>
  </si>
  <si>
    <t>152****8869</t>
  </si>
  <si>
    <t>6223********1583</t>
  </si>
  <si>
    <t>张彦河</t>
  </si>
  <si>
    <t>155****2239</t>
  </si>
  <si>
    <t>6223********2757</t>
  </si>
  <si>
    <t>刘承柱</t>
  </si>
  <si>
    <t>151****6392</t>
  </si>
  <si>
    <t>张洪燕</t>
  </si>
  <si>
    <t>138****8849</t>
  </si>
  <si>
    <t>宋景娥</t>
  </si>
  <si>
    <t>139****4604</t>
  </si>
  <si>
    <t>6223********3473</t>
  </si>
  <si>
    <t>刘毅</t>
  </si>
  <si>
    <t>159****7243</t>
  </si>
  <si>
    <t>6213********5167</t>
  </si>
  <si>
    <t>刘振国</t>
  </si>
  <si>
    <t>151****7442</t>
  </si>
  <si>
    <t>6213********6967</t>
  </si>
  <si>
    <t>桂清海</t>
  </si>
  <si>
    <t>187****0682</t>
  </si>
  <si>
    <t>6223********2011</t>
  </si>
  <si>
    <t>刘承利</t>
  </si>
  <si>
    <t>155****3958</t>
  </si>
  <si>
    <t>6223********8215</t>
  </si>
  <si>
    <t>刘承立</t>
  </si>
  <si>
    <t>150****1407</t>
  </si>
  <si>
    <t>张凤香</t>
  </si>
  <si>
    <t>184****2098</t>
  </si>
  <si>
    <t>6223********8604</t>
  </si>
  <si>
    <t>张彦庆</t>
  </si>
  <si>
    <t>152****2283</t>
  </si>
  <si>
    <t>6223********8554</t>
  </si>
  <si>
    <t>徐德才</t>
  </si>
  <si>
    <t>137****6606</t>
  </si>
  <si>
    <t>6223********3204</t>
  </si>
  <si>
    <t>刘承秋</t>
  </si>
  <si>
    <t>136****9814</t>
  </si>
  <si>
    <t>6213********0367</t>
  </si>
  <si>
    <t>刘严</t>
  </si>
  <si>
    <t>138****6442</t>
  </si>
  <si>
    <t>6223********7076</t>
  </si>
  <si>
    <t>刘树恩</t>
  </si>
  <si>
    <t>198****7538</t>
  </si>
  <si>
    <t>6223********2707</t>
  </si>
  <si>
    <t>刘树才</t>
  </si>
  <si>
    <t>182****0693</t>
  </si>
  <si>
    <t>6223********5188</t>
  </si>
  <si>
    <t>桂承才</t>
  </si>
  <si>
    <t>155****3555</t>
  </si>
  <si>
    <t>桂承友</t>
  </si>
  <si>
    <t>136****4983</t>
  </si>
  <si>
    <t>6223********6939</t>
  </si>
  <si>
    <t>王玉平</t>
  </si>
  <si>
    <t>182****4098</t>
  </si>
  <si>
    <t>6223********8539</t>
  </si>
  <si>
    <t>刘振坡</t>
  </si>
  <si>
    <t>150****4518</t>
  </si>
  <si>
    <t>6213********7965</t>
  </si>
  <si>
    <t>刘生</t>
  </si>
  <si>
    <t>152****8894</t>
  </si>
  <si>
    <t>张彦喜</t>
  </si>
  <si>
    <t>刘振文</t>
  </si>
  <si>
    <t>158****9615</t>
  </si>
  <si>
    <t>郑德田</t>
  </si>
  <si>
    <t>158****6013</t>
  </si>
  <si>
    <t>6223********8769</t>
  </si>
  <si>
    <t>丰绪河</t>
  </si>
  <si>
    <t>139****8113</t>
  </si>
  <si>
    <t>6223********8091</t>
  </si>
  <si>
    <t>丰宗秋</t>
  </si>
  <si>
    <t>136****4999</t>
  </si>
  <si>
    <t>6222********5941</t>
  </si>
  <si>
    <t>刘振彪</t>
  </si>
  <si>
    <t>135****4628</t>
  </si>
  <si>
    <t>6223********1799</t>
  </si>
  <si>
    <t>刘国强</t>
  </si>
  <si>
    <t>136****3154</t>
  </si>
  <si>
    <t>6213********2660</t>
  </si>
  <si>
    <t>丰绍刚</t>
  </si>
  <si>
    <t>158****2826</t>
  </si>
  <si>
    <t>6213********0865</t>
  </si>
  <si>
    <t>刘宝玉</t>
  </si>
  <si>
    <t>134****7285</t>
  </si>
  <si>
    <t>6223********7676</t>
  </si>
  <si>
    <t>刘振柱</t>
  </si>
  <si>
    <t>183****9055</t>
  </si>
  <si>
    <t>6223********2491</t>
  </si>
  <si>
    <t>孔德峰</t>
  </si>
  <si>
    <t>131****2682</t>
  </si>
  <si>
    <t>6223********8553</t>
  </si>
  <si>
    <t>孔德胜</t>
  </si>
  <si>
    <t>187****1590</t>
  </si>
  <si>
    <t>6223********3977</t>
  </si>
  <si>
    <t>157****0295</t>
  </si>
  <si>
    <t>6223********6190</t>
  </si>
  <si>
    <t>139****9561</t>
  </si>
  <si>
    <t>6223********4645</t>
  </si>
  <si>
    <t>孔德运</t>
  </si>
  <si>
    <t>132****4432</t>
  </si>
  <si>
    <t>6223********8358</t>
  </si>
  <si>
    <t>刘雷</t>
  </si>
  <si>
    <t>159****1366</t>
  </si>
  <si>
    <t>6223********8587</t>
  </si>
  <si>
    <t>刘爱莲</t>
  </si>
  <si>
    <t>3708**********1586</t>
  </si>
  <si>
    <t>138****5239</t>
  </si>
  <si>
    <t>6223********7169</t>
  </si>
  <si>
    <t>宋占川</t>
  </si>
  <si>
    <t>186****3479</t>
  </si>
  <si>
    <t>6213********4069</t>
  </si>
  <si>
    <t>宋景田</t>
  </si>
  <si>
    <t>184****4661</t>
  </si>
  <si>
    <t>6223********7673</t>
  </si>
  <si>
    <t>孔德盈</t>
  </si>
  <si>
    <t>158****3162</t>
  </si>
  <si>
    <t>159****3743</t>
  </si>
  <si>
    <t>6223********5737</t>
  </si>
  <si>
    <t>丰宗元</t>
  </si>
  <si>
    <t>158****0940</t>
  </si>
  <si>
    <t>6213********5567</t>
  </si>
  <si>
    <t>徐春英</t>
  </si>
  <si>
    <t>138****5280</t>
  </si>
  <si>
    <t>6223********0138</t>
  </si>
  <si>
    <t>丰宗虎</t>
  </si>
  <si>
    <t>139****8543</t>
  </si>
  <si>
    <t>6223********9067</t>
  </si>
  <si>
    <t>颜承春</t>
  </si>
  <si>
    <t>3708**********1612</t>
  </si>
  <si>
    <t>137****7841</t>
  </si>
  <si>
    <t>6223********8546</t>
  </si>
  <si>
    <t>150****4974</t>
  </si>
  <si>
    <t>6223********3441</t>
  </si>
  <si>
    <t>丰宗国</t>
  </si>
  <si>
    <t>159****3375</t>
  </si>
  <si>
    <t>6223********7939</t>
  </si>
  <si>
    <t>王如伦</t>
  </si>
  <si>
    <t>137****3765</t>
  </si>
  <si>
    <t>田运国</t>
  </si>
  <si>
    <t>152****0623</t>
  </si>
  <si>
    <t>6223********4190</t>
  </si>
  <si>
    <t>张彦芝</t>
  </si>
  <si>
    <t>130****6725</t>
  </si>
  <si>
    <t>6223********9430</t>
  </si>
  <si>
    <t>田运申</t>
  </si>
  <si>
    <t>138****9404</t>
  </si>
  <si>
    <t>6223********7376</t>
  </si>
  <si>
    <t>田运灿</t>
  </si>
  <si>
    <t>137****4811</t>
  </si>
  <si>
    <t>6223********8838</t>
  </si>
  <si>
    <t>宋俊苓</t>
  </si>
  <si>
    <t>158****1574</t>
  </si>
  <si>
    <t>6223********7491</t>
  </si>
  <si>
    <t>王宪莲</t>
  </si>
  <si>
    <t>183****2942</t>
  </si>
  <si>
    <t>6223********1269</t>
  </si>
  <si>
    <t>桂维华</t>
  </si>
  <si>
    <t>155****7832</t>
  </si>
  <si>
    <t>6223********4980</t>
  </si>
  <si>
    <t>田运明</t>
  </si>
  <si>
    <t>135****6392</t>
  </si>
  <si>
    <t>6223********9356</t>
  </si>
  <si>
    <t>颜承华</t>
  </si>
  <si>
    <t>182****2645</t>
  </si>
  <si>
    <t>6223********8465</t>
  </si>
  <si>
    <t>宋广东</t>
  </si>
  <si>
    <t>131****4698</t>
  </si>
  <si>
    <t>6217********0751</t>
  </si>
  <si>
    <t>颜承文</t>
  </si>
  <si>
    <t>131****4375</t>
  </si>
  <si>
    <t>6231********9155</t>
  </si>
  <si>
    <t>丰培涛</t>
  </si>
  <si>
    <t>175****7912</t>
  </si>
  <si>
    <t>6227********6794</t>
  </si>
  <si>
    <t>颜承军</t>
  </si>
  <si>
    <t>131****1748</t>
  </si>
  <si>
    <t>6213********9265</t>
  </si>
  <si>
    <t>高佑芸</t>
  </si>
  <si>
    <t>132****5596</t>
  </si>
  <si>
    <t>6223********8270</t>
  </si>
  <si>
    <t>田源</t>
  </si>
  <si>
    <t>颜义</t>
  </si>
  <si>
    <t>187****8001</t>
  </si>
  <si>
    <t>6223********2726</t>
  </si>
  <si>
    <t>杨秀刚</t>
  </si>
  <si>
    <t>3708**********3519</t>
  </si>
  <si>
    <t>134****0757</t>
  </si>
  <si>
    <t>6223********1137</t>
  </si>
  <si>
    <t>崔庆莲</t>
  </si>
  <si>
    <t>136****4736</t>
  </si>
  <si>
    <t>6223********2146</t>
  </si>
  <si>
    <t>标的种植地点：曲阜市王庄镇孟李村</t>
  </si>
  <si>
    <t>李令森</t>
  </si>
  <si>
    <t>150****5187</t>
  </si>
  <si>
    <t>6217********1152</t>
  </si>
  <si>
    <t>李令峰</t>
  </si>
  <si>
    <t>132****1756</t>
  </si>
  <si>
    <t>6223********3915</t>
  </si>
  <si>
    <t>李祥国</t>
  </si>
  <si>
    <t>187****4234</t>
  </si>
  <si>
    <t>6213********2167</t>
  </si>
  <si>
    <t>陈志法</t>
  </si>
  <si>
    <t>175****0559</t>
  </si>
  <si>
    <t>肖顺</t>
  </si>
  <si>
    <t>150****6777</t>
  </si>
  <si>
    <t>丰培香</t>
  </si>
  <si>
    <t>131****6845</t>
  </si>
  <si>
    <t>李令根</t>
  </si>
  <si>
    <t>152****5597</t>
  </si>
  <si>
    <t>6223********3864</t>
  </si>
  <si>
    <t>陈志秋</t>
  </si>
  <si>
    <t>131****6509</t>
  </si>
  <si>
    <t>6213********2561</t>
  </si>
  <si>
    <t>李绪娟</t>
  </si>
  <si>
    <t>2301**********1225</t>
  </si>
  <si>
    <t>138****3688</t>
  </si>
  <si>
    <t>6213********2969</t>
  </si>
  <si>
    <t>李培光</t>
  </si>
  <si>
    <t>133****7483</t>
  </si>
  <si>
    <t>6223********0875</t>
  </si>
  <si>
    <t>李令伟</t>
  </si>
  <si>
    <t>187****6502</t>
  </si>
  <si>
    <t>6223********7442</t>
  </si>
  <si>
    <t>李令合</t>
  </si>
  <si>
    <t>132****7475</t>
  </si>
  <si>
    <t>6223********5118</t>
  </si>
  <si>
    <t>陈志安</t>
  </si>
  <si>
    <t>186****7072</t>
  </si>
  <si>
    <t>6223********8422</t>
  </si>
  <si>
    <t>陈志元</t>
  </si>
  <si>
    <t>132****7339</t>
  </si>
  <si>
    <t>6223********6709</t>
  </si>
  <si>
    <t>李培珍</t>
  </si>
  <si>
    <t>6223********8945</t>
  </si>
  <si>
    <t>李令友</t>
  </si>
  <si>
    <t>155****3178</t>
  </si>
  <si>
    <t>6223********5803</t>
  </si>
  <si>
    <t>李令所</t>
  </si>
  <si>
    <t>156****3068</t>
  </si>
  <si>
    <t>6223********5908</t>
  </si>
  <si>
    <t>李令金</t>
  </si>
  <si>
    <t>130****4652</t>
  </si>
  <si>
    <t>6223********9946</t>
  </si>
  <si>
    <t>陈志喜</t>
  </si>
  <si>
    <t>182****4755</t>
  </si>
  <si>
    <t>6223********7474</t>
  </si>
  <si>
    <t>李令君</t>
  </si>
  <si>
    <t>158****8541</t>
  </si>
  <si>
    <t>6223********7848</t>
  </si>
  <si>
    <t>李令秋</t>
  </si>
  <si>
    <t>155****5806</t>
  </si>
  <si>
    <t>6223********9448</t>
  </si>
  <si>
    <t>陈宪保</t>
  </si>
  <si>
    <t>139****0232</t>
  </si>
  <si>
    <t>6223********8192</t>
  </si>
  <si>
    <t>李令民</t>
  </si>
  <si>
    <t>182****7209</t>
  </si>
  <si>
    <t>6223********7911</t>
  </si>
  <si>
    <t>陈宪友</t>
  </si>
  <si>
    <t>131****8523</t>
  </si>
  <si>
    <t>6223********2079</t>
  </si>
  <si>
    <t>李培东</t>
  </si>
  <si>
    <t>139****6430</t>
  </si>
  <si>
    <t>6223********7111</t>
  </si>
  <si>
    <t>李令水</t>
  </si>
  <si>
    <t>155****4614</t>
  </si>
  <si>
    <t>6223********8341</t>
  </si>
  <si>
    <t>孔令保</t>
  </si>
  <si>
    <t>155****4248</t>
  </si>
  <si>
    <t>6223********5027</t>
  </si>
  <si>
    <t>李福立</t>
  </si>
  <si>
    <t>132****6432</t>
  </si>
  <si>
    <t>6223********1998</t>
  </si>
  <si>
    <t>李令堂</t>
  </si>
  <si>
    <t>131****5001</t>
  </si>
  <si>
    <t>6223********7193</t>
  </si>
  <si>
    <t>132****7146</t>
  </si>
  <si>
    <t>6223********5320</t>
  </si>
  <si>
    <t>罗文月</t>
  </si>
  <si>
    <t>178****8377</t>
  </si>
  <si>
    <t>6223********2718</t>
  </si>
  <si>
    <t>肖文泉</t>
  </si>
  <si>
    <t>132****8613</t>
  </si>
  <si>
    <t>6217********1558</t>
  </si>
  <si>
    <t>孔祥贵</t>
  </si>
  <si>
    <t>3708**********4034</t>
  </si>
  <si>
    <t>150****9782</t>
  </si>
  <si>
    <t>6223********3523</t>
  </si>
  <si>
    <t>陈宪活</t>
  </si>
  <si>
    <t>152****5476</t>
  </si>
  <si>
    <t>6223********5039</t>
  </si>
  <si>
    <t>罗来英</t>
  </si>
  <si>
    <t>131****5819</t>
  </si>
  <si>
    <t>6223********2841</t>
  </si>
  <si>
    <t>陈宪年</t>
  </si>
  <si>
    <t>157****2335</t>
  </si>
  <si>
    <t>陈合</t>
  </si>
  <si>
    <t>178****4709</t>
  </si>
  <si>
    <t>李承奎</t>
  </si>
  <si>
    <t>186****5262</t>
  </si>
  <si>
    <t>陈宪玉</t>
  </si>
  <si>
    <t>156****9725</t>
  </si>
  <si>
    <t>6223********7730</t>
  </si>
  <si>
    <t>陈明</t>
  </si>
  <si>
    <t>153****3091</t>
  </si>
  <si>
    <t>6223********3138</t>
  </si>
  <si>
    <t>132****4152</t>
  </si>
  <si>
    <t>6213********8862</t>
  </si>
  <si>
    <t>陈燕辉</t>
  </si>
  <si>
    <t>159****1736</t>
  </si>
  <si>
    <t>6223********3117</t>
  </si>
  <si>
    <t>陈宪平</t>
  </si>
  <si>
    <t>155****1759</t>
  </si>
  <si>
    <t>6223********5551</t>
  </si>
  <si>
    <t>陈号</t>
  </si>
  <si>
    <t>155****3868</t>
  </si>
  <si>
    <t>6217********4974</t>
  </si>
  <si>
    <t>孔秋生</t>
  </si>
  <si>
    <t>157****2562</t>
  </si>
  <si>
    <t>6223********3415</t>
  </si>
  <si>
    <t>丛淑清</t>
  </si>
  <si>
    <t>2321**********1228</t>
  </si>
  <si>
    <t>155****6977</t>
  </si>
  <si>
    <t>6213********4161</t>
  </si>
  <si>
    <t>150****3611</t>
  </si>
  <si>
    <t>6223********3324</t>
  </si>
  <si>
    <t>陈化海</t>
  </si>
  <si>
    <t>155****3990</t>
  </si>
  <si>
    <t>6223********4133</t>
  </si>
  <si>
    <t>李培根</t>
  </si>
  <si>
    <t>183****9923</t>
  </si>
  <si>
    <t>6223********1394</t>
  </si>
  <si>
    <t>李培继</t>
  </si>
  <si>
    <t>132****4065</t>
  </si>
  <si>
    <t>6223********6948</t>
  </si>
  <si>
    <t>李承明</t>
  </si>
  <si>
    <t>132****5863</t>
  </si>
  <si>
    <t>6223********0105</t>
  </si>
  <si>
    <t>陈化明</t>
  </si>
  <si>
    <t>132****9203</t>
  </si>
  <si>
    <t>6223********7010</t>
  </si>
  <si>
    <t>李承水</t>
  </si>
  <si>
    <t>130****3475</t>
  </si>
  <si>
    <t>6223********2301</t>
  </si>
  <si>
    <t>陈宪春</t>
  </si>
  <si>
    <t>132****9310</t>
  </si>
  <si>
    <t>6223********3212</t>
  </si>
  <si>
    <t>孔祥杰</t>
  </si>
  <si>
    <t>136****7435</t>
  </si>
  <si>
    <t>6223********1501</t>
  </si>
  <si>
    <t>陈俊杰</t>
  </si>
  <si>
    <t>133****7789</t>
  </si>
  <si>
    <t>6228********7677</t>
  </si>
  <si>
    <t>陈化均</t>
  </si>
  <si>
    <t>6223********9349</t>
  </si>
  <si>
    <t>134****6284</t>
  </si>
  <si>
    <t>6217********1459</t>
  </si>
  <si>
    <t>150****8159</t>
  </si>
  <si>
    <t>6217********1137</t>
  </si>
  <si>
    <t>李承秋</t>
  </si>
  <si>
    <t>132****9746</t>
  </si>
  <si>
    <t>6227********5611</t>
  </si>
  <si>
    <t>李金童</t>
  </si>
  <si>
    <t>150****6951</t>
  </si>
  <si>
    <t>刘焕生</t>
  </si>
  <si>
    <t>155****3344</t>
  </si>
  <si>
    <t>6213********1562</t>
  </si>
  <si>
    <t>宋爱莲</t>
  </si>
  <si>
    <t>159****0303</t>
  </si>
  <si>
    <t>6213********4565</t>
  </si>
  <si>
    <t>徐登秋</t>
  </si>
  <si>
    <t>158****1286</t>
  </si>
  <si>
    <t>6213********2666</t>
  </si>
  <si>
    <t>徐强</t>
  </si>
  <si>
    <t>135****4979</t>
  </si>
  <si>
    <t>徐祥珠</t>
  </si>
  <si>
    <t>182****4889</t>
  </si>
  <si>
    <t>6223********1652</t>
  </si>
  <si>
    <t>徐德露</t>
  </si>
  <si>
    <t>135****3962</t>
  </si>
  <si>
    <t>6213********5868</t>
  </si>
  <si>
    <t>徐祥宝</t>
  </si>
  <si>
    <t>182****9508</t>
  </si>
  <si>
    <t>6213********5469</t>
  </si>
  <si>
    <t>徐祥玉</t>
  </si>
  <si>
    <t>187****2637</t>
  </si>
  <si>
    <t>6213********1665</t>
  </si>
  <si>
    <t>徐登立</t>
  </si>
  <si>
    <t>182****3110</t>
  </si>
  <si>
    <t>6213********1262</t>
  </si>
  <si>
    <t>徐祥银</t>
  </si>
  <si>
    <t>155****7446</t>
  </si>
  <si>
    <t>6217********1863</t>
  </si>
  <si>
    <t>徐登新</t>
  </si>
  <si>
    <t>152****9347</t>
  </si>
  <si>
    <t>6217********1673</t>
  </si>
  <si>
    <t>徐祥河</t>
  </si>
  <si>
    <t>158****5831</t>
  </si>
  <si>
    <t>6217********1806</t>
  </si>
  <si>
    <t>徐祥安</t>
  </si>
  <si>
    <t>150****9079</t>
  </si>
  <si>
    <t>6217********1657</t>
  </si>
  <si>
    <t>徐得新</t>
  </si>
  <si>
    <t>152****0734</t>
  </si>
  <si>
    <t>6217********1418</t>
  </si>
  <si>
    <t>徐得海</t>
  </si>
  <si>
    <t>158****0971</t>
  </si>
  <si>
    <t>6217********1251</t>
  </si>
  <si>
    <t>徐登仲</t>
  </si>
  <si>
    <t>132****5436</t>
  </si>
  <si>
    <t>6227********5082</t>
  </si>
  <si>
    <t>徐登才</t>
  </si>
  <si>
    <t>157****8770</t>
  </si>
  <si>
    <t>6223********7375</t>
  </si>
  <si>
    <t>徐登晨</t>
  </si>
  <si>
    <t>183****0775</t>
  </si>
  <si>
    <t>6223********7210</t>
  </si>
  <si>
    <t>徐登标</t>
  </si>
  <si>
    <t>132****6949</t>
  </si>
  <si>
    <t>6223********8382</t>
  </si>
  <si>
    <t>徐亮</t>
  </si>
  <si>
    <t>155****3914</t>
  </si>
  <si>
    <t>6223********4851</t>
  </si>
  <si>
    <t>徐登泉</t>
  </si>
  <si>
    <t>155****7713</t>
  </si>
  <si>
    <t>徐步成</t>
  </si>
  <si>
    <t>131****5597</t>
  </si>
  <si>
    <t>6223********3225</t>
  </si>
  <si>
    <t>徐三平</t>
  </si>
  <si>
    <t>138****7984</t>
  </si>
  <si>
    <t>6223********8895</t>
  </si>
  <si>
    <t>徐登富</t>
  </si>
  <si>
    <t>130****8056</t>
  </si>
  <si>
    <t>6223********5370</t>
  </si>
  <si>
    <t>徐祥才</t>
  </si>
  <si>
    <t>132****3547</t>
  </si>
  <si>
    <t>6217********1269</t>
  </si>
  <si>
    <t>徐祥成</t>
  </si>
  <si>
    <t>158****4951</t>
  </si>
  <si>
    <t>6213********5865</t>
  </si>
  <si>
    <t>徐祥会</t>
  </si>
  <si>
    <t>153****6614</t>
  </si>
  <si>
    <t>6213********8166</t>
  </si>
  <si>
    <t>徐得春</t>
  </si>
  <si>
    <t>155****8765</t>
  </si>
  <si>
    <t>6223********4216</t>
  </si>
  <si>
    <t>徐登义</t>
  </si>
  <si>
    <t>155****7448</t>
  </si>
  <si>
    <t>6223********1576</t>
  </si>
  <si>
    <t>徐庆才</t>
  </si>
  <si>
    <t>187****6647</t>
  </si>
  <si>
    <t>6223********4257</t>
  </si>
  <si>
    <t>徐祥法</t>
  </si>
  <si>
    <t>139****9020</t>
  </si>
  <si>
    <t>6223********0891</t>
  </si>
  <si>
    <t>徐祥池</t>
  </si>
  <si>
    <t>151****6624</t>
  </si>
  <si>
    <t>6223********5577</t>
  </si>
  <si>
    <t>徐良</t>
  </si>
  <si>
    <t>130****1808</t>
  </si>
  <si>
    <t>6223********1899</t>
  </si>
  <si>
    <t>徐祥新</t>
  </si>
  <si>
    <t>152****1168</t>
  </si>
  <si>
    <t>徐祥华</t>
  </si>
  <si>
    <t>152****4564</t>
  </si>
  <si>
    <t>6223********5852</t>
  </si>
  <si>
    <t>徐祥震</t>
  </si>
  <si>
    <t>188****8514</t>
  </si>
  <si>
    <t>6223********5227</t>
  </si>
  <si>
    <t>徐祥恩</t>
  </si>
  <si>
    <t>131****8403</t>
  </si>
  <si>
    <t>6223********1154</t>
  </si>
  <si>
    <t>徐秀星</t>
  </si>
  <si>
    <t>156****8586</t>
  </si>
  <si>
    <t>6223********4075</t>
  </si>
  <si>
    <t>徐秀恩</t>
  </si>
  <si>
    <t>158****6707</t>
  </si>
  <si>
    <t>6223********5825</t>
  </si>
  <si>
    <t>徐祥秋</t>
  </si>
  <si>
    <t>187****6604</t>
  </si>
  <si>
    <t>6217********1392</t>
  </si>
  <si>
    <t>徐登坡</t>
  </si>
  <si>
    <t>188****5209</t>
  </si>
  <si>
    <t>6217********1897</t>
  </si>
  <si>
    <t>徐祥义</t>
  </si>
  <si>
    <t>152****1649</t>
  </si>
  <si>
    <t>6217********1400</t>
  </si>
  <si>
    <t>辛桂兰</t>
  </si>
  <si>
    <t>184****8789</t>
  </si>
  <si>
    <t>6217********1277</t>
  </si>
  <si>
    <t>徐登申</t>
  </si>
  <si>
    <t>150****1186</t>
  </si>
  <si>
    <t>6217********1202</t>
  </si>
  <si>
    <t>徐秀月</t>
  </si>
  <si>
    <t>2323**********1712</t>
  </si>
  <si>
    <t>131****0870</t>
  </si>
  <si>
    <t>6217********1301</t>
  </si>
  <si>
    <t>徐祥文</t>
  </si>
  <si>
    <t>176****5667</t>
  </si>
  <si>
    <t>6217********1293</t>
  </si>
  <si>
    <t>孔荣</t>
  </si>
  <si>
    <t>132****3611</t>
  </si>
  <si>
    <t>6217********1640</t>
  </si>
  <si>
    <t>徐祥合</t>
  </si>
  <si>
    <t>136****7942</t>
  </si>
  <si>
    <t>6217********1707</t>
  </si>
  <si>
    <t>徐秀信</t>
  </si>
  <si>
    <t>134****7899</t>
  </si>
  <si>
    <t>徐登清</t>
  </si>
  <si>
    <t>132****9255</t>
  </si>
  <si>
    <t>6223********8034</t>
  </si>
  <si>
    <t>徐秀林</t>
  </si>
  <si>
    <t>155****2447</t>
  </si>
  <si>
    <t>6223********1090</t>
  </si>
  <si>
    <t>徐秀水</t>
  </si>
  <si>
    <t>158****3235</t>
  </si>
  <si>
    <t>徐帅</t>
  </si>
  <si>
    <t>131****2159</t>
  </si>
  <si>
    <t>6221********9203</t>
  </si>
  <si>
    <t>徐秀怀</t>
  </si>
  <si>
    <t>131****6182</t>
  </si>
  <si>
    <t>6223********2541</t>
  </si>
  <si>
    <t>徐秀维</t>
  </si>
  <si>
    <t>159****9196</t>
  </si>
  <si>
    <t>6223********5828</t>
  </si>
  <si>
    <t>徐秀明</t>
  </si>
  <si>
    <t>150****2754</t>
  </si>
  <si>
    <t>孔凡芝</t>
  </si>
  <si>
    <t>183****7588</t>
  </si>
  <si>
    <t>6213********7063</t>
  </si>
  <si>
    <t>徐秀峰</t>
  </si>
  <si>
    <t>152****3861</t>
  </si>
  <si>
    <t>6228********7078</t>
  </si>
  <si>
    <t>徐庆海</t>
  </si>
  <si>
    <t>152****4251</t>
  </si>
  <si>
    <t>6213********9363</t>
  </si>
  <si>
    <t>周洋洋</t>
  </si>
  <si>
    <t>134****1613</t>
  </si>
  <si>
    <t>6223********1675</t>
  </si>
  <si>
    <t>孔宪云</t>
  </si>
  <si>
    <t>165****1929</t>
  </si>
  <si>
    <t>6223********3526</t>
  </si>
  <si>
    <t>徐波</t>
  </si>
  <si>
    <t>155****1712</t>
  </si>
  <si>
    <t>6213********2964</t>
  </si>
  <si>
    <t>周令福</t>
  </si>
  <si>
    <t>152****4574</t>
  </si>
  <si>
    <t>6213********0763</t>
  </si>
  <si>
    <t>徐龙</t>
  </si>
  <si>
    <t>155****8799</t>
  </si>
  <si>
    <t>6213********6260</t>
  </si>
  <si>
    <t>徐战斗</t>
  </si>
  <si>
    <t>158****0674</t>
  </si>
  <si>
    <t>6213********4767</t>
  </si>
  <si>
    <t>徐登攀</t>
  </si>
  <si>
    <t>131****1260</t>
  </si>
  <si>
    <t>6223********7649</t>
  </si>
  <si>
    <t>徐登报</t>
  </si>
  <si>
    <t>132****1220</t>
  </si>
  <si>
    <t>孔凡芸</t>
  </si>
  <si>
    <t>3708**********4449</t>
  </si>
  <si>
    <t>155****2453</t>
  </si>
  <si>
    <t>6217********1582</t>
  </si>
  <si>
    <t>徐国明</t>
  </si>
  <si>
    <t>155****2498</t>
  </si>
  <si>
    <t>6223********6078</t>
  </si>
  <si>
    <t>徐祥忠</t>
  </si>
  <si>
    <t>155****4072</t>
  </si>
  <si>
    <t>6213********2762</t>
  </si>
  <si>
    <t>孔庆芬</t>
  </si>
  <si>
    <t>155****3673</t>
  </si>
  <si>
    <t>周令峰</t>
  </si>
  <si>
    <t>136****4130</t>
  </si>
  <si>
    <t>6223********6757</t>
  </si>
  <si>
    <t>159****4973</t>
  </si>
  <si>
    <t>6217********2949</t>
  </si>
  <si>
    <t>180****1782</t>
  </si>
  <si>
    <t>6217********0400</t>
  </si>
  <si>
    <t>高玉河</t>
  </si>
  <si>
    <t>3709**********211X</t>
  </si>
  <si>
    <t>157****3741</t>
  </si>
  <si>
    <t>6223********2640</t>
  </si>
  <si>
    <t>周义</t>
  </si>
  <si>
    <t>159****7851</t>
  </si>
  <si>
    <t>6223********5583</t>
  </si>
  <si>
    <t>徐登安</t>
  </si>
  <si>
    <t>156****0910</t>
  </si>
  <si>
    <t>6223********1164</t>
  </si>
  <si>
    <t>周祥彬</t>
  </si>
  <si>
    <t>150****8294</t>
  </si>
  <si>
    <t>6223********5167</t>
  </si>
  <si>
    <t>徐祥丁</t>
  </si>
  <si>
    <t>2208**********1111</t>
  </si>
  <si>
    <t>150****6468</t>
  </si>
  <si>
    <t>徐步法</t>
  </si>
  <si>
    <t>6223********2400</t>
  </si>
  <si>
    <t>陈君兰</t>
  </si>
  <si>
    <t>188****0692</t>
  </si>
  <si>
    <t>6223********5506</t>
  </si>
  <si>
    <t>徐登月</t>
  </si>
  <si>
    <t>135****1287</t>
  </si>
  <si>
    <t>6223********1436</t>
  </si>
  <si>
    <t>徐登龙</t>
  </si>
  <si>
    <t>132****9230</t>
  </si>
  <si>
    <t>6223********6695</t>
  </si>
  <si>
    <t>刘桂喜</t>
  </si>
  <si>
    <t>136****3441</t>
  </si>
  <si>
    <t>6223********5387</t>
  </si>
  <si>
    <t>徐登辰</t>
  </si>
  <si>
    <t>151****5713</t>
  </si>
  <si>
    <t>6223********3282</t>
  </si>
  <si>
    <t>徐登寅</t>
  </si>
  <si>
    <t>132****9353</t>
  </si>
  <si>
    <t>6217********1533</t>
  </si>
  <si>
    <t>137****6045</t>
  </si>
  <si>
    <t>6217********1624</t>
  </si>
  <si>
    <t>徐民</t>
  </si>
  <si>
    <t>158****0844</t>
  </si>
  <si>
    <t>6217********1889</t>
  </si>
  <si>
    <t>徐祥民</t>
  </si>
  <si>
    <t>178****6266</t>
  </si>
  <si>
    <t>6213********9362</t>
  </si>
  <si>
    <t>刘桂明</t>
  </si>
  <si>
    <t>182****2516</t>
  </si>
  <si>
    <t>6223********2743</t>
  </si>
  <si>
    <t>徐登河</t>
  </si>
  <si>
    <t>132****1116</t>
  </si>
  <si>
    <t>6213********9860</t>
  </si>
  <si>
    <t>徐秀平</t>
  </si>
  <si>
    <t>184****4939</t>
  </si>
  <si>
    <t>6223********1840</t>
  </si>
  <si>
    <t>150****1759</t>
  </si>
  <si>
    <t>6223********8978</t>
  </si>
  <si>
    <t>刘丙奎</t>
  </si>
  <si>
    <t>159****5899</t>
  </si>
  <si>
    <t>6223********3258</t>
  </si>
  <si>
    <t>徐登锋</t>
  </si>
  <si>
    <t>135****8547</t>
  </si>
  <si>
    <t>6217********1913</t>
  </si>
  <si>
    <t>刘丙强</t>
  </si>
  <si>
    <t>150****4489</t>
  </si>
  <si>
    <t>6223********5696</t>
  </si>
  <si>
    <t>徐登元</t>
  </si>
  <si>
    <t>183****7383</t>
  </si>
  <si>
    <t>6223********7771</t>
  </si>
  <si>
    <t>徐秀营</t>
  </si>
  <si>
    <t>158****2875</t>
  </si>
  <si>
    <t>6223********4863</t>
  </si>
  <si>
    <t>徐秀存</t>
  </si>
  <si>
    <t>158****7543</t>
  </si>
  <si>
    <t>6223********6591</t>
  </si>
  <si>
    <t>徐桂明</t>
  </si>
  <si>
    <t>131****2754</t>
  </si>
  <si>
    <t>6223********3622</t>
  </si>
  <si>
    <t>刘桂芳</t>
  </si>
  <si>
    <t>139****2017</t>
  </si>
  <si>
    <t>徐祥军</t>
  </si>
  <si>
    <t>150****6617</t>
  </si>
  <si>
    <t>184****0056</t>
  </si>
  <si>
    <t>6223********4731</t>
  </si>
  <si>
    <t>刘宝明</t>
  </si>
  <si>
    <t>158****9273</t>
  </si>
  <si>
    <t>6223********3217</t>
  </si>
  <si>
    <t>赵亭行</t>
  </si>
  <si>
    <t>3709**********1825</t>
  </si>
  <si>
    <t>151****8728</t>
  </si>
  <si>
    <t>6213********0063</t>
  </si>
  <si>
    <t>丁令寅</t>
  </si>
  <si>
    <t>131****1763</t>
  </si>
  <si>
    <t>6223********7667</t>
  </si>
  <si>
    <t>刘丙河</t>
  </si>
  <si>
    <t>138****6540</t>
  </si>
  <si>
    <t>6213********6762</t>
  </si>
  <si>
    <t>徐红军</t>
  </si>
  <si>
    <t>159****7051</t>
  </si>
  <si>
    <t>6223********7136</t>
  </si>
  <si>
    <t>刘宝锁</t>
  </si>
  <si>
    <t>131****8700</t>
  </si>
  <si>
    <t>6223********2981</t>
  </si>
  <si>
    <t>徐秀仁</t>
  </si>
  <si>
    <t>6223********9614</t>
  </si>
  <si>
    <t>徐登伦</t>
  </si>
  <si>
    <t>156****4837</t>
  </si>
  <si>
    <t>6223********5056</t>
  </si>
  <si>
    <t>陶元礼</t>
  </si>
  <si>
    <t>132****208</t>
  </si>
  <si>
    <t>6223********3218</t>
  </si>
  <si>
    <t>刘丙寅</t>
  </si>
  <si>
    <t>158****1200</t>
  </si>
  <si>
    <t>6223********7624</t>
  </si>
  <si>
    <t>刘文峰</t>
  </si>
  <si>
    <t>175****2555</t>
  </si>
  <si>
    <t>6213********4061</t>
  </si>
  <si>
    <t>陈芬芬</t>
  </si>
  <si>
    <t>3708**********302x</t>
  </si>
  <si>
    <t>132****0987</t>
  </si>
  <si>
    <t>3217********2878</t>
  </si>
  <si>
    <t>徐祥伟</t>
  </si>
  <si>
    <t>199****2939</t>
  </si>
  <si>
    <t>6223********7374</t>
  </si>
  <si>
    <t>朱永满</t>
  </si>
  <si>
    <t>150****6494</t>
  </si>
  <si>
    <t>6223********5325</t>
  </si>
  <si>
    <t>陈志香</t>
  </si>
  <si>
    <t>175****1180</t>
  </si>
  <si>
    <t>6223********5423</t>
  </si>
  <si>
    <t>姜秀财</t>
  </si>
  <si>
    <t>155****2999</t>
  </si>
  <si>
    <t>于战平</t>
  </si>
  <si>
    <t>4128**********6826</t>
  </si>
  <si>
    <t>6215********6588</t>
  </si>
  <si>
    <t>彭润兴</t>
  </si>
  <si>
    <t>132****1600</t>
  </si>
  <si>
    <t>6223********3176</t>
  </si>
  <si>
    <t>彭润昌</t>
  </si>
  <si>
    <t>156****7658</t>
  </si>
  <si>
    <t>6223********9034</t>
  </si>
  <si>
    <t>王桂海</t>
  </si>
  <si>
    <t>130****0968</t>
  </si>
  <si>
    <t>王桂珠</t>
  </si>
  <si>
    <t>159****5046</t>
  </si>
  <si>
    <t>6223********2004</t>
  </si>
  <si>
    <t>姜秀珠</t>
  </si>
  <si>
    <t>183****2543</t>
  </si>
  <si>
    <t>6223********7151</t>
  </si>
  <si>
    <t>姜绪申</t>
  </si>
  <si>
    <t>158****7429</t>
  </si>
  <si>
    <t>6223********5084</t>
  </si>
  <si>
    <t>姜绪印</t>
  </si>
  <si>
    <t>134****4465</t>
  </si>
  <si>
    <t>6223********3554</t>
  </si>
  <si>
    <t>姜绍财</t>
  </si>
  <si>
    <t>158****2897</t>
  </si>
  <si>
    <t>6223********3290</t>
  </si>
  <si>
    <t>彭润娟</t>
  </si>
  <si>
    <t>151****3968</t>
  </si>
  <si>
    <t>6223********6661</t>
  </si>
  <si>
    <t>彭运清</t>
  </si>
  <si>
    <t>3708**********4219</t>
  </si>
  <si>
    <t>131****2164</t>
  </si>
  <si>
    <t>6223********1443</t>
  </si>
  <si>
    <t>彭润盛</t>
  </si>
  <si>
    <t>152****6492</t>
  </si>
  <si>
    <t>6223********6269</t>
  </si>
  <si>
    <t>135****1935</t>
  </si>
  <si>
    <t>6213********5661</t>
  </si>
  <si>
    <t>姜秀玲</t>
  </si>
  <si>
    <t>138****2709</t>
  </si>
  <si>
    <t>6213********5364</t>
  </si>
  <si>
    <t>姜秀奎</t>
  </si>
  <si>
    <t>152****3206</t>
  </si>
  <si>
    <t>6213********4961</t>
  </si>
  <si>
    <t>姜绪水</t>
  </si>
  <si>
    <t>131****3972</t>
  </si>
  <si>
    <t>丰培龙</t>
  </si>
  <si>
    <t>183****9895</t>
  </si>
  <si>
    <t>丰国庆</t>
  </si>
  <si>
    <t>136****6074</t>
  </si>
  <si>
    <t>6213********5960</t>
  </si>
  <si>
    <t>桂清元</t>
  </si>
  <si>
    <t>155****8039</t>
  </si>
  <si>
    <t>6217********1525</t>
  </si>
  <si>
    <t>姜绪营</t>
  </si>
  <si>
    <t>130****7768</t>
  </si>
  <si>
    <t>6217********1194</t>
  </si>
  <si>
    <t>孔凡柳</t>
  </si>
  <si>
    <t>183****1178</t>
  </si>
  <si>
    <t>6227********9347</t>
  </si>
  <si>
    <t>王桂菊</t>
  </si>
  <si>
    <t>3708**********3528</t>
  </si>
  <si>
    <t>150****8462</t>
  </si>
  <si>
    <t>6223********1558</t>
  </si>
  <si>
    <t>157****6716</t>
  </si>
  <si>
    <t>姜秀德</t>
  </si>
  <si>
    <t>183****2486</t>
  </si>
  <si>
    <t>6223********3497</t>
  </si>
  <si>
    <t>姜绪弟</t>
  </si>
  <si>
    <t>152****8396</t>
  </si>
  <si>
    <t>6223********4737</t>
  </si>
  <si>
    <t>姜绪祥</t>
  </si>
  <si>
    <t>186****8690</t>
  </si>
  <si>
    <t>丰绍梅</t>
  </si>
  <si>
    <t>3708**********1608</t>
  </si>
  <si>
    <t>139****9644</t>
  </si>
  <si>
    <t>6223********7598</t>
  </si>
  <si>
    <t>郑元凤</t>
  </si>
  <si>
    <t>183****7572</t>
  </si>
  <si>
    <t>6223********9489</t>
  </si>
  <si>
    <t>138****8697</t>
  </si>
  <si>
    <t>6223********3342</t>
  </si>
  <si>
    <t>彭运成</t>
  </si>
  <si>
    <t>132****6962</t>
  </si>
  <si>
    <t>6217********1681</t>
  </si>
  <si>
    <t>姜勇</t>
  </si>
  <si>
    <t>151****8710</t>
  </si>
  <si>
    <t>6223********5957</t>
  </si>
  <si>
    <t>姜绍秋</t>
  </si>
  <si>
    <t>3708**********4419</t>
  </si>
  <si>
    <t>138****4602</t>
  </si>
  <si>
    <t>6227********7636</t>
  </si>
  <si>
    <t>孔春荣</t>
  </si>
  <si>
    <t>152****2657</t>
  </si>
  <si>
    <t>6213********0362</t>
  </si>
  <si>
    <t>彭润安</t>
  </si>
  <si>
    <t>135****0261</t>
  </si>
  <si>
    <t>6223********5492</t>
  </si>
  <si>
    <t>姜绪国</t>
  </si>
  <si>
    <t>155****2489</t>
  </si>
  <si>
    <t>6213********6362</t>
  </si>
  <si>
    <t>王庆香</t>
  </si>
  <si>
    <t>183****3531</t>
  </si>
  <si>
    <t>6213********9465</t>
  </si>
  <si>
    <t>彭建华</t>
  </si>
  <si>
    <t>183****1180</t>
  </si>
  <si>
    <t>6217********6827</t>
  </si>
  <si>
    <t>齐敏</t>
  </si>
  <si>
    <t>3708**********1926</t>
  </si>
  <si>
    <t>155****3557</t>
  </si>
  <si>
    <t>6223********1518</t>
  </si>
  <si>
    <t>周明生</t>
  </si>
  <si>
    <t>152****4806</t>
  </si>
  <si>
    <t>6223********4174</t>
  </si>
  <si>
    <t>187****7691</t>
  </si>
  <si>
    <t>6223********1599</t>
  </si>
  <si>
    <t>156****7817</t>
  </si>
  <si>
    <t>6223********5916</t>
  </si>
  <si>
    <t>桂清亮</t>
  </si>
  <si>
    <t>6223********0883</t>
  </si>
  <si>
    <t>138****1806</t>
  </si>
  <si>
    <t>6213********8169</t>
  </si>
  <si>
    <t>131****0493</t>
  </si>
  <si>
    <t>6228********9173</t>
  </si>
  <si>
    <t>姜绪社</t>
  </si>
  <si>
    <t>132****9512</t>
  </si>
  <si>
    <t>6213********6867</t>
  </si>
  <si>
    <t>标的种植地点：曲阜市王庄镇前孟村</t>
  </si>
  <si>
    <t>孔凡木</t>
  </si>
  <si>
    <t>187****6668</t>
  </si>
  <si>
    <t>6223********3110</t>
  </si>
  <si>
    <t>丰绪宝</t>
  </si>
  <si>
    <t>151****7132</t>
  </si>
  <si>
    <t>6223********2435</t>
  </si>
  <si>
    <t>孔庆财</t>
  </si>
  <si>
    <t>158****6862</t>
  </si>
  <si>
    <t>丰绪经</t>
  </si>
  <si>
    <t>130****8641</t>
  </si>
  <si>
    <t>孔凡刚</t>
  </si>
  <si>
    <t>136****9927</t>
  </si>
  <si>
    <t>6223********0062</t>
  </si>
  <si>
    <t>丰绪元</t>
  </si>
  <si>
    <t>137****9561</t>
  </si>
  <si>
    <t>6223********8060</t>
  </si>
  <si>
    <t>159****9186</t>
  </si>
  <si>
    <t>丰绪财</t>
  </si>
  <si>
    <t>150****4706</t>
  </si>
  <si>
    <t>6223********0783</t>
  </si>
  <si>
    <t>丰绪国</t>
  </si>
  <si>
    <t>139****3714</t>
  </si>
  <si>
    <t>6223********3360</t>
  </si>
  <si>
    <t>孔庆昌</t>
  </si>
  <si>
    <t>158****9121</t>
  </si>
  <si>
    <t>6223********3386</t>
  </si>
  <si>
    <t>155****9498</t>
  </si>
  <si>
    <t>王金河</t>
  </si>
  <si>
    <t>186****2619</t>
  </si>
  <si>
    <t>6223********3410</t>
  </si>
  <si>
    <t>孔庆生</t>
  </si>
  <si>
    <t>184****1391</t>
  </si>
  <si>
    <t>6223********3920</t>
  </si>
  <si>
    <t>王金银</t>
  </si>
  <si>
    <t>152****7495</t>
  </si>
  <si>
    <t>6223********4068</t>
  </si>
  <si>
    <t>王金玉</t>
  </si>
  <si>
    <t>139****3645</t>
  </si>
  <si>
    <t>6223********8196</t>
  </si>
  <si>
    <t>王殿柱</t>
  </si>
  <si>
    <t>134****7329</t>
  </si>
  <si>
    <t>孔庆春</t>
  </si>
  <si>
    <t>138****9401</t>
  </si>
  <si>
    <t>6213********5064</t>
  </si>
  <si>
    <t>刘宪林</t>
  </si>
  <si>
    <t>156****5986</t>
  </si>
  <si>
    <t>孔庆成</t>
  </si>
  <si>
    <t>158****6353</t>
  </si>
  <si>
    <t>6223********9466</t>
  </si>
  <si>
    <t>黄广坤</t>
  </si>
  <si>
    <t>130****1340</t>
  </si>
  <si>
    <t>6223********8902</t>
  </si>
  <si>
    <t>孔凡留</t>
  </si>
  <si>
    <t>136****1761</t>
  </si>
  <si>
    <t>6223********1889</t>
  </si>
  <si>
    <t>丰宗山</t>
  </si>
  <si>
    <t>178****0678</t>
  </si>
  <si>
    <t>6223********4134</t>
  </si>
  <si>
    <t>孔凡奎</t>
  </si>
  <si>
    <t>171****6873</t>
  </si>
  <si>
    <t>6223********2311</t>
  </si>
  <si>
    <t>王金平</t>
  </si>
  <si>
    <t>135****4831</t>
  </si>
  <si>
    <t>6223********5610</t>
  </si>
  <si>
    <t>王宗宝</t>
  </si>
  <si>
    <t>157****2316</t>
  </si>
  <si>
    <t>6223********3162</t>
  </si>
  <si>
    <t>孔凡友</t>
  </si>
  <si>
    <t>135****1849</t>
  </si>
  <si>
    <t>6223********1578</t>
  </si>
  <si>
    <t>丰培彦</t>
  </si>
  <si>
    <t>136****9041</t>
  </si>
  <si>
    <t>6223********3352</t>
  </si>
  <si>
    <t>132****1605</t>
  </si>
  <si>
    <t>6223********1487</t>
  </si>
  <si>
    <t>孔凡信</t>
  </si>
  <si>
    <t>136****9780</t>
  </si>
  <si>
    <t>王宗立</t>
  </si>
  <si>
    <t>139****4337</t>
  </si>
  <si>
    <t>6223********3507</t>
  </si>
  <si>
    <t>孔祥申</t>
  </si>
  <si>
    <t>134****9566</t>
  </si>
  <si>
    <t>155****1781</t>
  </si>
  <si>
    <t>6213********3466</t>
  </si>
  <si>
    <t>陈贯玉</t>
  </si>
  <si>
    <t>136****0299</t>
  </si>
  <si>
    <t>6213********2861</t>
  </si>
  <si>
    <t>高昭才</t>
  </si>
  <si>
    <t>151****4432</t>
  </si>
  <si>
    <t>6223********4877</t>
  </si>
  <si>
    <t>134****4499</t>
  </si>
  <si>
    <t>6223********2378</t>
  </si>
  <si>
    <t>3708**********4021</t>
  </si>
  <si>
    <t>155****1206</t>
  </si>
  <si>
    <t>6223********7871</t>
  </si>
  <si>
    <t>高艳</t>
  </si>
  <si>
    <t>132****2036</t>
  </si>
  <si>
    <t>6223********6833</t>
  </si>
  <si>
    <t>6223********9797</t>
  </si>
  <si>
    <t>郑兰青</t>
  </si>
  <si>
    <t>152****6826</t>
  </si>
  <si>
    <t>6223********7275</t>
  </si>
  <si>
    <t>胡承友</t>
  </si>
  <si>
    <t>187****1062</t>
  </si>
  <si>
    <t>6223********3253</t>
  </si>
  <si>
    <t>高昭金</t>
  </si>
  <si>
    <t>152****0180</t>
  </si>
  <si>
    <t>6223********3287</t>
  </si>
  <si>
    <t>桂承金</t>
  </si>
  <si>
    <t>157****5587</t>
  </si>
  <si>
    <t>6223********5241</t>
  </si>
  <si>
    <t>陈贯明</t>
  </si>
  <si>
    <t>183****7127</t>
  </si>
  <si>
    <t>6223********5217</t>
  </si>
  <si>
    <t>陈贯林</t>
  </si>
  <si>
    <t>137****6840</t>
  </si>
  <si>
    <t>6213********1962</t>
  </si>
  <si>
    <t>孔凡军</t>
  </si>
  <si>
    <t>152****3747</t>
  </si>
  <si>
    <t>6223********3444</t>
  </si>
  <si>
    <t>陈贯成</t>
  </si>
  <si>
    <t>183****5904</t>
  </si>
  <si>
    <t>陈贯州</t>
  </si>
  <si>
    <t>187****6610</t>
  </si>
  <si>
    <t>6223********3014</t>
  </si>
  <si>
    <t>陈登果</t>
  </si>
  <si>
    <t>6223********1778</t>
  </si>
  <si>
    <t>孔令臣</t>
  </si>
  <si>
    <t>133****6480</t>
  </si>
  <si>
    <t>6223********4788</t>
  </si>
  <si>
    <t>陈思运</t>
  </si>
  <si>
    <t>182****7235</t>
  </si>
  <si>
    <t>6223********1247</t>
  </si>
  <si>
    <t>孔宪同</t>
  </si>
  <si>
    <t>159****4663</t>
  </si>
  <si>
    <t>6223********7238</t>
  </si>
  <si>
    <t>孔庆军</t>
  </si>
  <si>
    <t>150****6480</t>
  </si>
  <si>
    <t>6223********7974</t>
  </si>
  <si>
    <t>孔庆华</t>
  </si>
  <si>
    <t>155****7434</t>
  </si>
  <si>
    <t>6223********1877</t>
  </si>
  <si>
    <t>孔庆龙</t>
  </si>
  <si>
    <t>158****3046</t>
  </si>
  <si>
    <t>6223********1885</t>
  </si>
  <si>
    <t>151****7068</t>
  </si>
  <si>
    <t>6223********4123</t>
  </si>
  <si>
    <t>孔庆岩</t>
  </si>
  <si>
    <t>131****6926</t>
  </si>
  <si>
    <t>张奉明</t>
  </si>
  <si>
    <t>132****2058</t>
  </si>
  <si>
    <t>6223********1844</t>
  </si>
  <si>
    <t>158****4021</t>
  </si>
  <si>
    <t>6223********3541</t>
  </si>
  <si>
    <t>孔宪东</t>
  </si>
  <si>
    <t>152****3824</t>
  </si>
  <si>
    <t>6223********5769</t>
  </si>
  <si>
    <t>孔庆顺</t>
  </si>
  <si>
    <t>150****9048</t>
  </si>
  <si>
    <t>6223********3188</t>
  </si>
  <si>
    <t>6223********1588</t>
  </si>
  <si>
    <t>150****7444</t>
  </si>
  <si>
    <t>6223********1921</t>
  </si>
  <si>
    <t>周兵</t>
  </si>
  <si>
    <t>150****5868</t>
  </si>
  <si>
    <t>6223********6401</t>
  </si>
  <si>
    <t>孔雨</t>
  </si>
  <si>
    <t>187****4853</t>
  </si>
  <si>
    <t>孔庆彪</t>
  </si>
  <si>
    <t>131****4134</t>
  </si>
  <si>
    <t>6223********7300</t>
  </si>
  <si>
    <t>孔庆武</t>
  </si>
  <si>
    <t>182****2916</t>
  </si>
  <si>
    <t>6223********7235</t>
  </si>
  <si>
    <t>刘庆柱</t>
  </si>
  <si>
    <t>6223********0157</t>
  </si>
  <si>
    <t>任广举</t>
  </si>
  <si>
    <t>137****8141</t>
  </si>
  <si>
    <t>6223********8813</t>
  </si>
  <si>
    <t>郑洪喜</t>
  </si>
  <si>
    <t>156****3851</t>
  </si>
  <si>
    <t>6228********5474</t>
  </si>
  <si>
    <t>周良旺</t>
  </si>
  <si>
    <t>139****7011</t>
  </si>
  <si>
    <t>6213********0767</t>
  </si>
  <si>
    <t>张宪印</t>
  </si>
  <si>
    <t>155****2419</t>
  </si>
  <si>
    <t>6213********7469</t>
  </si>
  <si>
    <t>张一海</t>
  </si>
  <si>
    <t>139****1956</t>
  </si>
  <si>
    <t>6223********5692</t>
  </si>
  <si>
    <t>155****8939</t>
  </si>
  <si>
    <t>6223********3329</t>
  </si>
  <si>
    <t>孔凡梅</t>
  </si>
  <si>
    <t>159****2238</t>
  </si>
  <si>
    <t>6223********1836</t>
  </si>
  <si>
    <t>张文双</t>
  </si>
  <si>
    <t>171****2619</t>
  </si>
  <si>
    <t>6223********1072</t>
  </si>
  <si>
    <t>张宪田</t>
  </si>
  <si>
    <t>155****7912</t>
  </si>
  <si>
    <t>6223********4661</t>
  </si>
  <si>
    <t>张益成</t>
  </si>
  <si>
    <t>183****3415</t>
  </si>
  <si>
    <t>6223********3154</t>
  </si>
  <si>
    <t>张宪堂</t>
  </si>
  <si>
    <t>152****5294</t>
  </si>
  <si>
    <t>6223********9332</t>
  </si>
  <si>
    <t>周合兰</t>
  </si>
  <si>
    <t>3709**********212X</t>
  </si>
  <si>
    <t>6231********8457</t>
  </si>
  <si>
    <t>张益芹</t>
  </si>
  <si>
    <t>139****1931</t>
  </si>
  <si>
    <t>6213********1469</t>
  </si>
  <si>
    <t>张益民</t>
  </si>
  <si>
    <t>152****6114</t>
  </si>
  <si>
    <t>6223********3238</t>
  </si>
  <si>
    <t>张宪兰</t>
  </si>
  <si>
    <t>139****0086</t>
  </si>
  <si>
    <t>6223********9126</t>
  </si>
  <si>
    <t>张文立</t>
  </si>
  <si>
    <t>139****9346</t>
  </si>
  <si>
    <t>6223********7062</t>
  </si>
  <si>
    <t>张文迁</t>
  </si>
  <si>
    <t>156****8118</t>
  </si>
  <si>
    <t>6223********8375</t>
  </si>
  <si>
    <t>张宪华</t>
  </si>
  <si>
    <t>137****8435</t>
  </si>
  <si>
    <t>6223********5700</t>
  </si>
  <si>
    <t>151****1362</t>
  </si>
  <si>
    <t>6213********5869</t>
  </si>
  <si>
    <t>张宪营</t>
  </si>
  <si>
    <t>131****0138</t>
  </si>
  <si>
    <t>颜炳辛</t>
  </si>
  <si>
    <t>159****4324</t>
  </si>
  <si>
    <t>陈宪兰</t>
  </si>
  <si>
    <t>158****9332</t>
  </si>
  <si>
    <t>6223********1508</t>
  </si>
  <si>
    <t>151****9064</t>
  </si>
  <si>
    <t>6223********7956</t>
  </si>
  <si>
    <t>王丽</t>
  </si>
  <si>
    <t>138****3123</t>
  </si>
  <si>
    <t>6213********1563</t>
  </si>
  <si>
    <t>丰保</t>
  </si>
  <si>
    <t>150****8789</t>
  </si>
  <si>
    <t>6227********9588</t>
  </si>
  <si>
    <t>孔庆朋</t>
  </si>
  <si>
    <t>150****0851</t>
  </si>
  <si>
    <t>6223********4081</t>
  </si>
  <si>
    <t>孔顺利</t>
  </si>
  <si>
    <t>175****6530</t>
  </si>
  <si>
    <t>6223********3593</t>
  </si>
  <si>
    <t>姚学田</t>
  </si>
  <si>
    <t>152****6399</t>
  </si>
  <si>
    <t>6223********9043</t>
  </si>
  <si>
    <t>姚学友</t>
  </si>
  <si>
    <t>152****9960</t>
  </si>
  <si>
    <t>6223********8896</t>
  </si>
  <si>
    <t>姚毅超</t>
  </si>
  <si>
    <t>131****8818</t>
  </si>
  <si>
    <t>6223********7023</t>
  </si>
  <si>
    <t>150****4711</t>
  </si>
  <si>
    <t>6223********1511</t>
  </si>
  <si>
    <t>孔淑娟</t>
  </si>
  <si>
    <t>159****7583</t>
  </si>
  <si>
    <t>6217********5919</t>
  </si>
  <si>
    <t>孔令辉</t>
  </si>
  <si>
    <t>6215********8655</t>
  </si>
  <si>
    <t>段成田</t>
  </si>
  <si>
    <t>151****0797</t>
  </si>
  <si>
    <t>6213********7760</t>
  </si>
  <si>
    <t>丰宗来</t>
  </si>
  <si>
    <t>131****7988</t>
  </si>
  <si>
    <t>6213********8767</t>
  </si>
  <si>
    <t>标的种植地点：曲阜市王庄镇三门庙村</t>
  </si>
  <si>
    <t>卓春玲</t>
  </si>
  <si>
    <t>3708**********5845</t>
  </si>
  <si>
    <t>131****4611</t>
  </si>
  <si>
    <t>6223********4398</t>
  </si>
  <si>
    <t>张大立</t>
  </si>
  <si>
    <t>137****4270</t>
  </si>
  <si>
    <t>6223********4380</t>
  </si>
  <si>
    <t>颜芬芬</t>
  </si>
  <si>
    <t>3708**********352X</t>
  </si>
  <si>
    <t>133****0937</t>
  </si>
  <si>
    <t>6213********0260</t>
  </si>
  <si>
    <t>139****6120</t>
  </si>
  <si>
    <t>6213********3665</t>
  </si>
  <si>
    <t>151****7623</t>
  </si>
  <si>
    <t>6223********7713</t>
  </si>
  <si>
    <t>高雪</t>
  </si>
  <si>
    <t>6223********7244</t>
  </si>
  <si>
    <t>陈静</t>
  </si>
  <si>
    <t>155****6979</t>
  </si>
  <si>
    <t>6223********1841</t>
  </si>
  <si>
    <t>孔庆莲</t>
  </si>
  <si>
    <t>158****6982</t>
  </si>
  <si>
    <t>孔红岩</t>
  </si>
  <si>
    <t>131****2363</t>
  </si>
  <si>
    <t>6213********5264</t>
  </si>
  <si>
    <t>183****3721</t>
  </si>
  <si>
    <t>6213********3269</t>
  </si>
  <si>
    <t>孔庆峰</t>
  </si>
  <si>
    <t>183****2347</t>
  </si>
  <si>
    <t>6228********3464</t>
  </si>
  <si>
    <t>孔庆旺</t>
  </si>
  <si>
    <t>159****2261</t>
  </si>
  <si>
    <t>6223********0104</t>
  </si>
  <si>
    <t>张立冬</t>
  </si>
  <si>
    <t>158****9524</t>
  </si>
  <si>
    <t>6223********0457</t>
  </si>
  <si>
    <t>张思堂</t>
  </si>
  <si>
    <t>193****3454</t>
  </si>
  <si>
    <t>6223********7854</t>
  </si>
  <si>
    <t>张立旺</t>
  </si>
  <si>
    <t>6223********5841</t>
  </si>
  <si>
    <t>张思祥</t>
  </si>
  <si>
    <t>138****0389</t>
  </si>
  <si>
    <t>张立强</t>
  </si>
  <si>
    <t>150****1519</t>
  </si>
  <si>
    <t>6223********5569</t>
  </si>
  <si>
    <t>袁春梅</t>
  </si>
  <si>
    <t>134****1230</t>
  </si>
  <si>
    <t>6223********0642</t>
  </si>
  <si>
    <t>张立年</t>
  </si>
  <si>
    <t>152****4371</t>
  </si>
  <si>
    <t>6223********9376</t>
  </si>
  <si>
    <t>张立杰</t>
  </si>
  <si>
    <t>138****4576</t>
  </si>
  <si>
    <t>6223********1210</t>
  </si>
  <si>
    <t>孔庆运</t>
  </si>
  <si>
    <t>138****7550</t>
  </si>
  <si>
    <t>6223********8324</t>
  </si>
  <si>
    <t>高宪海</t>
  </si>
  <si>
    <t>156****6325</t>
  </si>
  <si>
    <t>6223********1577</t>
  </si>
  <si>
    <t>高宪奎</t>
  </si>
  <si>
    <t>132****1007</t>
  </si>
  <si>
    <t>6223********2076</t>
  </si>
  <si>
    <t>任保民</t>
  </si>
  <si>
    <t>6223********3276</t>
  </si>
  <si>
    <t>高佑星</t>
  </si>
  <si>
    <t>132****9598</t>
  </si>
  <si>
    <t>6223********2591</t>
  </si>
  <si>
    <t>高宪华</t>
  </si>
  <si>
    <t>6223********4233</t>
  </si>
  <si>
    <t>高宪征</t>
  </si>
  <si>
    <t>134****1906</t>
  </si>
  <si>
    <t>6223********5394</t>
  </si>
  <si>
    <t>高宪立</t>
  </si>
  <si>
    <t>151****2779</t>
  </si>
  <si>
    <t>6213********9169</t>
  </si>
  <si>
    <t>高佑新</t>
  </si>
  <si>
    <t>185****9987</t>
  </si>
  <si>
    <t>6213********5562</t>
  </si>
  <si>
    <t>高俊</t>
  </si>
  <si>
    <t>6213********2560</t>
  </si>
  <si>
    <t>高佑富</t>
  </si>
  <si>
    <t>156****9164</t>
  </si>
  <si>
    <t>6213********3963</t>
  </si>
  <si>
    <t>高凡</t>
  </si>
  <si>
    <t>6223********7541</t>
  </si>
  <si>
    <t>高化东</t>
  </si>
  <si>
    <t>6213********0366</t>
  </si>
  <si>
    <t>3708**********3020</t>
  </si>
  <si>
    <t>158****6618</t>
  </si>
  <si>
    <t>6217********9963</t>
  </si>
  <si>
    <t>高民</t>
  </si>
  <si>
    <t>137****2987</t>
  </si>
  <si>
    <t>6217********8768</t>
  </si>
  <si>
    <t>高佑路</t>
  </si>
  <si>
    <t>毕振菊</t>
  </si>
  <si>
    <t>高坤</t>
  </si>
  <si>
    <t>高佑洪</t>
  </si>
  <si>
    <t>6223********3675</t>
  </si>
  <si>
    <t>高运来</t>
  </si>
  <si>
    <t>133****9305</t>
  </si>
  <si>
    <t>6223********8232</t>
  </si>
  <si>
    <t>高佑民</t>
  </si>
  <si>
    <t>135****3067</t>
  </si>
  <si>
    <t>6223********8513</t>
  </si>
  <si>
    <t>高佑昌</t>
  </si>
  <si>
    <t>155****4791</t>
  </si>
  <si>
    <t>6223********1221</t>
  </si>
  <si>
    <t>高佑刚</t>
  </si>
  <si>
    <t>6223********1296</t>
  </si>
  <si>
    <t>高佑才</t>
  </si>
  <si>
    <t>155****3770</t>
  </si>
  <si>
    <t>6223********3725</t>
  </si>
  <si>
    <t>周昭荣</t>
  </si>
  <si>
    <t>152****9085</t>
  </si>
  <si>
    <t>6223********2089</t>
  </si>
  <si>
    <t>高朋</t>
  </si>
  <si>
    <t>136****6850</t>
  </si>
  <si>
    <t>6223********0180</t>
  </si>
  <si>
    <t>李存风</t>
  </si>
  <si>
    <t>159****2436</t>
  </si>
  <si>
    <t>6223********6989</t>
  </si>
  <si>
    <t>王洪霞</t>
  </si>
  <si>
    <t>152****8756</t>
  </si>
  <si>
    <t>王东苓</t>
  </si>
  <si>
    <t>158****0935</t>
  </si>
  <si>
    <t>王东利</t>
  </si>
  <si>
    <t>131****2569</t>
  </si>
  <si>
    <t>6217********6337</t>
  </si>
  <si>
    <t>王绪新</t>
  </si>
  <si>
    <t>137****7098</t>
  </si>
  <si>
    <t>陈明清</t>
  </si>
  <si>
    <t>155****7717</t>
  </si>
  <si>
    <t>6223********8405</t>
  </si>
  <si>
    <t>王绪伟</t>
  </si>
  <si>
    <t>152****3681</t>
  </si>
  <si>
    <t>6223********2492</t>
  </si>
  <si>
    <t>王绪祥</t>
  </si>
  <si>
    <t>159****7292</t>
  </si>
  <si>
    <t>6223********4751</t>
  </si>
  <si>
    <t>王东元</t>
  </si>
  <si>
    <t>137****8207</t>
  </si>
  <si>
    <t>王东宽</t>
  </si>
  <si>
    <t>131****9631</t>
  </si>
  <si>
    <t>6223********4084</t>
  </si>
  <si>
    <t>韦淑云</t>
  </si>
  <si>
    <t>132****4291</t>
  </si>
  <si>
    <t>6223********4525</t>
  </si>
  <si>
    <t>董桂梅</t>
  </si>
  <si>
    <t>167****7681</t>
  </si>
  <si>
    <t>6223********1768</t>
  </si>
  <si>
    <t>王绪奎</t>
  </si>
  <si>
    <t>182****3465</t>
  </si>
  <si>
    <t>6223********3426</t>
  </si>
  <si>
    <t>王绪田</t>
  </si>
  <si>
    <t>151****4139</t>
  </si>
  <si>
    <t>徐德苓</t>
  </si>
  <si>
    <t>150****2814</t>
  </si>
  <si>
    <t>6223********1743</t>
  </si>
  <si>
    <t>155****5607</t>
  </si>
  <si>
    <t>6223********2343</t>
  </si>
  <si>
    <t>王绪焕</t>
  </si>
  <si>
    <t>198****8713</t>
  </si>
  <si>
    <t>6223********3856</t>
  </si>
  <si>
    <t>王绪臣</t>
  </si>
  <si>
    <t>150****0295</t>
  </si>
  <si>
    <t>6223********0275</t>
  </si>
  <si>
    <t>王国强</t>
  </si>
  <si>
    <t>151****0833</t>
  </si>
  <si>
    <t>王东庆</t>
  </si>
  <si>
    <t>182****9708</t>
  </si>
  <si>
    <t>6223********7501</t>
  </si>
  <si>
    <t>王涛</t>
  </si>
  <si>
    <t>183****6678</t>
  </si>
  <si>
    <t>6223********7007</t>
  </si>
  <si>
    <t>裴存莲</t>
  </si>
  <si>
    <t>3708**********1148</t>
  </si>
  <si>
    <t>153****9448</t>
  </si>
  <si>
    <t>6228********5373</t>
  </si>
  <si>
    <t>王东彬</t>
  </si>
  <si>
    <t>159****5350</t>
  </si>
  <si>
    <t>6223********9549</t>
  </si>
  <si>
    <t>王建军</t>
  </si>
  <si>
    <t>130****8466</t>
  </si>
  <si>
    <t>6213********1267</t>
  </si>
  <si>
    <t>楚德爱</t>
  </si>
  <si>
    <t>3708**********3526</t>
  </si>
  <si>
    <t>183****4844</t>
  </si>
  <si>
    <t>6223********8365</t>
  </si>
  <si>
    <t>宋艳红</t>
  </si>
  <si>
    <t>3708**********2523</t>
  </si>
  <si>
    <t>138****8693</t>
  </si>
  <si>
    <t>6223********9515</t>
  </si>
  <si>
    <t>胡桂兰</t>
  </si>
  <si>
    <t>178****6205</t>
  </si>
  <si>
    <t>6223********0936</t>
  </si>
  <si>
    <t>夏方新</t>
  </si>
  <si>
    <t>130****5971</t>
  </si>
  <si>
    <t>6227********4804</t>
  </si>
  <si>
    <t>138****4835</t>
  </si>
  <si>
    <t>6223********2650</t>
  </si>
  <si>
    <t>王鸿强</t>
  </si>
  <si>
    <t>137****8639</t>
  </si>
  <si>
    <t>王力贞</t>
  </si>
  <si>
    <t>6228********3962</t>
  </si>
  <si>
    <t>王玉友</t>
  </si>
  <si>
    <t>187****7466</t>
  </si>
  <si>
    <t>6223********9463</t>
  </si>
  <si>
    <t>王胜</t>
  </si>
  <si>
    <t>150****2048</t>
  </si>
  <si>
    <t>6223********2920</t>
  </si>
  <si>
    <t>杜体彬</t>
  </si>
  <si>
    <t>139****3380</t>
  </si>
  <si>
    <t>6223********5990</t>
  </si>
  <si>
    <t>夏方利</t>
  </si>
  <si>
    <t>182****3771</t>
  </si>
  <si>
    <t>6223********8275</t>
  </si>
  <si>
    <t>王奉玉</t>
  </si>
  <si>
    <t>150****3185</t>
  </si>
  <si>
    <t>高运莲</t>
  </si>
  <si>
    <t>165****6396</t>
  </si>
  <si>
    <t>6223********4035</t>
  </si>
  <si>
    <t>杜体军</t>
  </si>
  <si>
    <t>135****9386</t>
  </si>
  <si>
    <t>6223********7664</t>
  </si>
  <si>
    <t>王福年</t>
  </si>
  <si>
    <t>135****0810</t>
  </si>
  <si>
    <t>杜刚</t>
  </si>
  <si>
    <t>130****6645</t>
  </si>
  <si>
    <t>6223********9871</t>
  </si>
  <si>
    <t>王玉成</t>
  </si>
  <si>
    <t>152****5039</t>
  </si>
  <si>
    <t>6223********9406</t>
  </si>
  <si>
    <t>王福祥</t>
  </si>
  <si>
    <t>131****1398</t>
  </si>
  <si>
    <t>6223********7699</t>
  </si>
  <si>
    <t>王中华</t>
  </si>
  <si>
    <t>150****1454</t>
  </si>
  <si>
    <t>9080********8023</t>
  </si>
  <si>
    <t>王灿</t>
  </si>
  <si>
    <t>182****1708</t>
  </si>
  <si>
    <t>6213********8964</t>
  </si>
  <si>
    <t>王玉军</t>
  </si>
  <si>
    <t>182****0759</t>
  </si>
  <si>
    <t>6213********0969</t>
  </si>
  <si>
    <t>135****9931</t>
  </si>
  <si>
    <t>王福来</t>
  </si>
  <si>
    <t>150****6469</t>
  </si>
  <si>
    <t>孔勇</t>
  </si>
  <si>
    <t>157****8810</t>
  </si>
  <si>
    <t>6213********4765</t>
  </si>
  <si>
    <t>158****0851</t>
  </si>
  <si>
    <t>6213********1266</t>
  </si>
  <si>
    <t>王国祥</t>
  </si>
  <si>
    <t>137****1824</t>
  </si>
  <si>
    <t>王庆标</t>
  </si>
  <si>
    <t>165****9825</t>
  </si>
  <si>
    <t>6223********6615</t>
  </si>
  <si>
    <t>187****7296</t>
  </si>
  <si>
    <t>6223********2903</t>
  </si>
  <si>
    <t>王建成</t>
  </si>
  <si>
    <t>182****6572</t>
  </si>
  <si>
    <t>6223********9737</t>
  </si>
  <si>
    <t>王福洪</t>
  </si>
  <si>
    <t>187****3796</t>
  </si>
  <si>
    <t>6223********7149</t>
  </si>
  <si>
    <t>王庆生</t>
  </si>
  <si>
    <t>157****6417</t>
  </si>
  <si>
    <t>6223********0206</t>
  </si>
  <si>
    <t>王建国</t>
  </si>
  <si>
    <t>155****6247</t>
  </si>
  <si>
    <t>6223********6159</t>
  </si>
  <si>
    <t>151****5865</t>
  </si>
  <si>
    <t>6223********2621</t>
  </si>
  <si>
    <t>138****0748</t>
  </si>
  <si>
    <t>6213********1166</t>
  </si>
  <si>
    <t>王庆贵</t>
  </si>
  <si>
    <t>195****6835</t>
  </si>
  <si>
    <t>6223********2483</t>
  </si>
  <si>
    <t>裴绪华</t>
  </si>
  <si>
    <t>131****5667</t>
  </si>
  <si>
    <t>6223********7830</t>
  </si>
  <si>
    <t>高华</t>
  </si>
  <si>
    <t>139****0544</t>
  </si>
  <si>
    <t>6223********2909</t>
  </si>
  <si>
    <t>高瑞际</t>
  </si>
  <si>
    <t>134****1864</t>
  </si>
  <si>
    <t>高瑞国</t>
  </si>
  <si>
    <t>138****8007</t>
  </si>
  <si>
    <t>6223********4464</t>
  </si>
  <si>
    <t>高瑞民</t>
  </si>
  <si>
    <t>135****3019</t>
  </si>
  <si>
    <t>高瑞杰</t>
  </si>
  <si>
    <t>159****9907</t>
  </si>
  <si>
    <t>6223********9425</t>
  </si>
  <si>
    <t>高瑞锋</t>
  </si>
  <si>
    <t>157****7970</t>
  </si>
  <si>
    <t>6213********3164</t>
  </si>
  <si>
    <t>高瑞军</t>
  </si>
  <si>
    <t>138****8369</t>
  </si>
  <si>
    <t>6213********3768</t>
  </si>
  <si>
    <t>高志强</t>
  </si>
  <si>
    <t>188****0287</t>
  </si>
  <si>
    <t>6213********8569</t>
  </si>
  <si>
    <t>高瑞华</t>
  </si>
  <si>
    <t>155****7312</t>
  </si>
  <si>
    <t>6213********3461</t>
  </si>
  <si>
    <t>高正雷</t>
  </si>
  <si>
    <t>180****7477</t>
  </si>
  <si>
    <t>6223********7965</t>
  </si>
  <si>
    <t>高瑞芳</t>
  </si>
  <si>
    <t>158****3013</t>
  </si>
  <si>
    <t>6223********4696</t>
  </si>
  <si>
    <t>高化才</t>
  </si>
  <si>
    <t>134****2101</t>
  </si>
  <si>
    <t>6223********2038</t>
  </si>
  <si>
    <t>高瑞河</t>
  </si>
  <si>
    <t>183****9581</t>
  </si>
  <si>
    <t>6223********2384</t>
  </si>
  <si>
    <t>高行祥</t>
  </si>
  <si>
    <t>156****4259</t>
  </si>
  <si>
    <t>6223********1526</t>
  </si>
  <si>
    <t>高化银</t>
  </si>
  <si>
    <t>131****4883</t>
  </si>
  <si>
    <t>6223********4605</t>
  </si>
  <si>
    <t>高庆生</t>
  </si>
  <si>
    <t>132****3002</t>
  </si>
  <si>
    <t>6223********9697</t>
  </si>
  <si>
    <t>高瑞利</t>
  </si>
  <si>
    <t>156****0289</t>
  </si>
  <si>
    <t>6223********4349</t>
  </si>
  <si>
    <t>高瑞弟</t>
  </si>
  <si>
    <t>134****6203</t>
  </si>
  <si>
    <t>6223********2954</t>
  </si>
  <si>
    <t>高行宝</t>
  </si>
  <si>
    <t>136****7924</t>
  </si>
  <si>
    <t>6223********1444</t>
  </si>
  <si>
    <t>高行昌</t>
  </si>
  <si>
    <t>130****2399</t>
  </si>
  <si>
    <t>6213********5664</t>
  </si>
  <si>
    <t>孔翠</t>
  </si>
  <si>
    <t>3708**********4828</t>
  </si>
  <si>
    <t>135****8218</t>
  </si>
  <si>
    <t>6223********2989</t>
  </si>
  <si>
    <t>标的种植地点：曲阜市王庄镇宋历庄</t>
  </si>
  <si>
    <t>宋淋淋</t>
  </si>
  <si>
    <t>188****8233</t>
  </si>
  <si>
    <t>6217********5236</t>
  </si>
  <si>
    <t>宋启玉</t>
  </si>
  <si>
    <t>155****8080</t>
  </si>
  <si>
    <t>6227********5785</t>
  </si>
  <si>
    <t>宋丙臣</t>
  </si>
  <si>
    <t>150****7769</t>
  </si>
  <si>
    <t>6223********8630</t>
  </si>
  <si>
    <t>徐秋华</t>
  </si>
  <si>
    <t>155****9271</t>
  </si>
  <si>
    <t>6223********8598</t>
  </si>
  <si>
    <t>宋景生</t>
  </si>
  <si>
    <t>147****5855</t>
  </si>
  <si>
    <t>宋景雨</t>
  </si>
  <si>
    <t>157****8946</t>
  </si>
  <si>
    <t>6223********9611</t>
  </si>
  <si>
    <t>宋景利</t>
  </si>
  <si>
    <t>139****9686</t>
  </si>
  <si>
    <t>宋文铎</t>
  </si>
  <si>
    <t>155****2389</t>
  </si>
  <si>
    <t>6223********1690</t>
  </si>
  <si>
    <t>宋其亮</t>
  </si>
  <si>
    <t>3729**********1716</t>
  </si>
  <si>
    <t>158****4171</t>
  </si>
  <si>
    <t>宋元良</t>
  </si>
  <si>
    <t>151****5108</t>
  </si>
  <si>
    <t>6223********8225</t>
  </si>
  <si>
    <t>宋新</t>
  </si>
  <si>
    <t>158****3050</t>
  </si>
  <si>
    <t>6213********3965</t>
  </si>
  <si>
    <t>宋垒</t>
  </si>
  <si>
    <t>184****9688</t>
  </si>
  <si>
    <t>宋文河</t>
  </si>
  <si>
    <t>133****0652</t>
  </si>
  <si>
    <t>6213********0060</t>
  </si>
  <si>
    <t>宫振江</t>
  </si>
  <si>
    <t>187****1080</t>
  </si>
  <si>
    <t>6223********8857</t>
  </si>
  <si>
    <t>宋文锋</t>
  </si>
  <si>
    <t>139****8953</t>
  </si>
  <si>
    <t>宋军</t>
  </si>
  <si>
    <t>187****1681</t>
  </si>
  <si>
    <t>6223********7792</t>
  </si>
  <si>
    <t>宋景学</t>
  </si>
  <si>
    <t>150****8916</t>
  </si>
  <si>
    <t>6223********9442</t>
  </si>
  <si>
    <t>宋景胜</t>
  </si>
  <si>
    <t>186****4911</t>
  </si>
  <si>
    <t>6223********8907</t>
  </si>
  <si>
    <t>宋臣臣</t>
  </si>
  <si>
    <t>130****8585</t>
  </si>
  <si>
    <t>6223********8899</t>
  </si>
  <si>
    <t>宋丙法</t>
  </si>
  <si>
    <t>133****6100</t>
  </si>
  <si>
    <t>6223********7937</t>
  </si>
  <si>
    <t>宋丙雨</t>
  </si>
  <si>
    <t>151****5242</t>
  </si>
  <si>
    <t>6223********4392</t>
  </si>
  <si>
    <t>宋丙代</t>
  </si>
  <si>
    <t>138****2894</t>
  </si>
  <si>
    <t>6223********3266</t>
  </si>
  <si>
    <t>宋文栋</t>
  </si>
  <si>
    <t>165****4691</t>
  </si>
  <si>
    <t>6223********8069</t>
  </si>
  <si>
    <t>孔萧萧</t>
  </si>
  <si>
    <t>3708**********2044</t>
  </si>
  <si>
    <t>130****9933</t>
  </si>
  <si>
    <t>6228********8361</t>
  </si>
  <si>
    <t>赵丙峰</t>
  </si>
  <si>
    <t>3708**********3017</t>
  </si>
  <si>
    <t>138****6978</t>
  </si>
  <si>
    <t>6228********9965</t>
  </si>
  <si>
    <t>朱景国</t>
  </si>
  <si>
    <t>134****4232</t>
  </si>
  <si>
    <t>6228********5275</t>
  </si>
  <si>
    <t>朱存苓</t>
  </si>
  <si>
    <t>151****6109</t>
  </si>
  <si>
    <t>6223********6696</t>
  </si>
  <si>
    <t>朱存昌</t>
  </si>
  <si>
    <t>130****8001</t>
  </si>
  <si>
    <t>6223********1111</t>
  </si>
  <si>
    <t>陈学虎</t>
  </si>
  <si>
    <t>152****5815</t>
  </si>
  <si>
    <t>6213********6862</t>
  </si>
  <si>
    <t>陈学生</t>
  </si>
  <si>
    <t>150****8176</t>
  </si>
  <si>
    <t>6223********5280</t>
  </si>
  <si>
    <t>陈学成</t>
  </si>
  <si>
    <t>159****2065</t>
  </si>
  <si>
    <t>6223********4292</t>
  </si>
  <si>
    <t>陈勇</t>
  </si>
  <si>
    <t>136****5302</t>
  </si>
  <si>
    <t>6223********9020</t>
  </si>
  <si>
    <t>陈庆茂</t>
  </si>
  <si>
    <t>159****6511</t>
  </si>
  <si>
    <t>6223********3723</t>
  </si>
  <si>
    <t>陈淑梅</t>
  </si>
  <si>
    <t>3708**********4422</t>
  </si>
  <si>
    <t>138****1479</t>
  </si>
  <si>
    <t>6223********0956</t>
  </si>
  <si>
    <t>陈景生</t>
  </si>
  <si>
    <t>150****5387</t>
  </si>
  <si>
    <t>6223********6876</t>
  </si>
  <si>
    <t>陈庆桂</t>
  </si>
  <si>
    <t>135****6902</t>
  </si>
  <si>
    <t>6223********6297</t>
  </si>
  <si>
    <t>陈学民</t>
  </si>
  <si>
    <t>136****4801</t>
  </si>
  <si>
    <t>宫庆富</t>
  </si>
  <si>
    <t>152****8885</t>
  </si>
  <si>
    <t>6223********2622</t>
  </si>
  <si>
    <t>陈士法</t>
  </si>
  <si>
    <t>155****0641</t>
  </si>
  <si>
    <t>孔庆安</t>
  </si>
  <si>
    <t>138****7558</t>
  </si>
  <si>
    <t>6223********8753</t>
  </si>
  <si>
    <t>宫振海</t>
  </si>
  <si>
    <t>138****7979</t>
  </si>
  <si>
    <t>158****3994</t>
  </si>
  <si>
    <t>6223********5331</t>
  </si>
  <si>
    <t>陈超</t>
  </si>
  <si>
    <t>150****6573</t>
  </si>
  <si>
    <t>6223********5603</t>
  </si>
  <si>
    <t>138****5927</t>
  </si>
  <si>
    <t>6223********7309</t>
  </si>
  <si>
    <t>宫振玉</t>
  </si>
  <si>
    <t>132****8327</t>
  </si>
  <si>
    <t>6223********8980</t>
  </si>
  <si>
    <t>孔庆国</t>
  </si>
  <si>
    <t>158****5381</t>
  </si>
  <si>
    <t>6223********9038</t>
  </si>
  <si>
    <t>138****4625</t>
  </si>
  <si>
    <t>宫振泉</t>
  </si>
  <si>
    <t>136****5953</t>
  </si>
  <si>
    <t>6223********6521</t>
  </si>
  <si>
    <t>张立香</t>
  </si>
  <si>
    <t>155****1419</t>
  </si>
  <si>
    <t>6213********0263</t>
  </si>
  <si>
    <t>陈士奎</t>
  </si>
  <si>
    <t>135****1096</t>
  </si>
  <si>
    <t>宫庆泉</t>
  </si>
  <si>
    <t>136****5586</t>
  </si>
  <si>
    <t>6223********3855</t>
  </si>
  <si>
    <t>宫振成</t>
  </si>
  <si>
    <t>132****7838</t>
  </si>
  <si>
    <t>6223********5857</t>
  </si>
  <si>
    <t>宫振河</t>
  </si>
  <si>
    <t>150****1625</t>
  </si>
  <si>
    <t>6223********8923</t>
  </si>
  <si>
    <t>136****9185</t>
  </si>
  <si>
    <t>6223********6136</t>
  </si>
  <si>
    <t>孔琪</t>
  </si>
  <si>
    <t>159****3998</t>
  </si>
  <si>
    <t>6223********7840</t>
  </si>
  <si>
    <t>孔繁田</t>
  </si>
  <si>
    <t>151****4280</t>
  </si>
  <si>
    <t>6223********2253</t>
  </si>
  <si>
    <t>孔庆合</t>
  </si>
  <si>
    <t>182****8496</t>
  </si>
  <si>
    <t>6223********8244</t>
  </si>
  <si>
    <t>152****6783</t>
  </si>
  <si>
    <t>6223********8808</t>
  </si>
  <si>
    <t>宫娟</t>
  </si>
  <si>
    <t>185****8990</t>
  </si>
  <si>
    <t>6223********3925</t>
  </si>
  <si>
    <t>陈德霞</t>
  </si>
  <si>
    <t>159****9548</t>
  </si>
  <si>
    <t>6223********0979</t>
  </si>
  <si>
    <t>孔杰</t>
  </si>
  <si>
    <t>190****9970</t>
  </si>
  <si>
    <t>6213********2569</t>
  </si>
  <si>
    <t>宋启兰</t>
  </si>
  <si>
    <t>152****3485</t>
  </si>
  <si>
    <t>6223********9882</t>
  </si>
  <si>
    <t>孔令霞</t>
  </si>
  <si>
    <t>151****0587</t>
  </si>
  <si>
    <t>6221********7612</t>
  </si>
  <si>
    <t>标的种植地点：曲阜市王庄镇陶东村</t>
  </si>
  <si>
    <t>孔宪富</t>
  </si>
  <si>
    <t>138****6106</t>
  </si>
  <si>
    <t>6223********6384</t>
  </si>
  <si>
    <t>孔庆锁</t>
  </si>
  <si>
    <t>188****3937</t>
  </si>
  <si>
    <t>6217********5477</t>
  </si>
  <si>
    <t>李江</t>
  </si>
  <si>
    <t>135****9370</t>
  </si>
  <si>
    <t>6223********0484</t>
  </si>
  <si>
    <t>李卫</t>
  </si>
  <si>
    <t>134****4717</t>
  </si>
  <si>
    <t>孔健</t>
  </si>
  <si>
    <t>137****6781</t>
  </si>
  <si>
    <t>于尚臣</t>
  </si>
  <si>
    <t>187****0354</t>
  </si>
  <si>
    <t>6223********7035</t>
  </si>
  <si>
    <t>孔祥朋</t>
  </si>
  <si>
    <t>151****2661</t>
  </si>
  <si>
    <t>138****8895</t>
  </si>
  <si>
    <t>6223********3229</t>
  </si>
  <si>
    <t>陈小云</t>
  </si>
  <si>
    <t>135****1638</t>
  </si>
  <si>
    <t>6223********3576</t>
  </si>
  <si>
    <t>王立娥</t>
  </si>
  <si>
    <t>159****2165</t>
  </si>
  <si>
    <t>6223********9787</t>
  </si>
  <si>
    <t>孙合菊</t>
  </si>
  <si>
    <t>136****6322</t>
  </si>
  <si>
    <t>孙合荣</t>
  </si>
  <si>
    <t>150****6618</t>
  </si>
  <si>
    <t>6223********8821</t>
  </si>
  <si>
    <t>姬广菊</t>
  </si>
  <si>
    <t>186****0075</t>
  </si>
  <si>
    <t>6223********9453</t>
  </si>
  <si>
    <t>标的种植地点：曲阜市王庄镇陶西村</t>
  </si>
  <si>
    <t>刘凤良</t>
  </si>
  <si>
    <t>155****3183</t>
  </si>
  <si>
    <t>孔令齐</t>
  </si>
  <si>
    <t>132****5225</t>
  </si>
  <si>
    <t>刘奉林</t>
  </si>
  <si>
    <t>150****2344</t>
  </si>
  <si>
    <t>6223********6493</t>
  </si>
  <si>
    <t>刘奉君</t>
  </si>
  <si>
    <t>135****8205</t>
  </si>
  <si>
    <t>6223********4862</t>
  </si>
  <si>
    <t>赵长春</t>
  </si>
  <si>
    <t>165****9091</t>
  </si>
  <si>
    <t>6223********6748</t>
  </si>
  <si>
    <t>155****2815</t>
  </si>
  <si>
    <t>6223********2924</t>
  </si>
  <si>
    <t>孔凡良</t>
  </si>
  <si>
    <t>134****6851</t>
  </si>
  <si>
    <t>6223********6552</t>
  </si>
  <si>
    <t>石山美</t>
  </si>
  <si>
    <t>5335**********0321</t>
  </si>
  <si>
    <t>182****3286</t>
  </si>
  <si>
    <t>刘文安</t>
  </si>
  <si>
    <t>150****9755</t>
  </si>
  <si>
    <t>6223********5008</t>
  </si>
  <si>
    <t>刘奉臣</t>
  </si>
  <si>
    <t>131****7123</t>
  </si>
  <si>
    <t>130****1625</t>
  </si>
  <si>
    <t>6223********6717</t>
  </si>
  <si>
    <t>刘凤义</t>
  </si>
  <si>
    <t>137****1173</t>
  </si>
  <si>
    <t>6223********6771</t>
  </si>
  <si>
    <t>155****7893</t>
  </si>
  <si>
    <t>6223********6584</t>
  </si>
  <si>
    <t>孔凡增</t>
  </si>
  <si>
    <t>135****5721</t>
  </si>
  <si>
    <t>6223********5948</t>
  </si>
  <si>
    <t>151****5085</t>
  </si>
  <si>
    <t>6223********5914</t>
  </si>
  <si>
    <t>151****6235</t>
  </si>
  <si>
    <t>6223********7118</t>
  </si>
  <si>
    <t>157****6215</t>
  </si>
  <si>
    <t>6223********6865</t>
  </si>
  <si>
    <t>高福顺</t>
  </si>
  <si>
    <t>150****9194</t>
  </si>
  <si>
    <t>6223********5110</t>
  </si>
  <si>
    <t>孔令民</t>
  </si>
  <si>
    <t>151****2886</t>
  </si>
  <si>
    <t>6223********6550</t>
  </si>
  <si>
    <t>高福玉</t>
  </si>
  <si>
    <t>150****3345</t>
  </si>
  <si>
    <t>6223********7178</t>
  </si>
  <si>
    <t>孔凡花</t>
  </si>
  <si>
    <t>166****5993</t>
  </si>
  <si>
    <t>6213********0264</t>
  </si>
  <si>
    <t>147****6447</t>
  </si>
  <si>
    <t>6228********0174</t>
  </si>
  <si>
    <t>139****3553</t>
  </si>
  <si>
    <t>6228********4270</t>
  </si>
  <si>
    <t>132****2959</t>
  </si>
  <si>
    <t>6223********8316</t>
  </si>
  <si>
    <t>135****4789</t>
  </si>
  <si>
    <t>徐新立</t>
  </si>
  <si>
    <t>135****2061</t>
  </si>
  <si>
    <t>6223********8124</t>
  </si>
  <si>
    <t>孔庆才</t>
  </si>
  <si>
    <t>188****2789</t>
  </si>
  <si>
    <t>6223********5289</t>
  </si>
  <si>
    <t>130****6506</t>
  </si>
  <si>
    <t>6223********6649</t>
  </si>
  <si>
    <t>朱振法</t>
  </si>
  <si>
    <t>136****9591</t>
  </si>
  <si>
    <t>6223********0016</t>
  </si>
  <si>
    <t>188****9765</t>
  </si>
  <si>
    <t>6223********3760</t>
  </si>
  <si>
    <t>孔凡法</t>
  </si>
  <si>
    <t>159****7555</t>
  </si>
  <si>
    <t>6223********6318</t>
  </si>
  <si>
    <t>孟祥法</t>
  </si>
  <si>
    <t>158****5606</t>
  </si>
  <si>
    <t>6223********9353</t>
  </si>
  <si>
    <t>孔德才</t>
  </si>
  <si>
    <t>135****0418</t>
  </si>
  <si>
    <t>6223********9703</t>
  </si>
  <si>
    <t>孔德利</t>
  </si>
  <si>
    <t>155****4818</t>
  </si>
  <si>
    <t>6223********3574</t>
  </si>
  <si>
    <t>孔祥均</t>
  </si>
  <si>
    <t>150****9614</t>
  </si>
  <si>
    <t>6223********4327</t>
  </si>
  <si>
    <t>孔庆海</t>
  </si>
  <si>
    <t>132****1610</t>
  </si>
  <si>
    <t>6223********2691</t>
  </si>
  <si>
    <t>陈永英</t>
  </si>
  <si>
    <t>188****7766</t>
  </si>
  <si>
    <t>6223********3061</t>
  </si>
  <si>
    <t>孔宪义</t>
  </si>
  <si>
    <t>186****9400</t>
  </si>
  <si>
    <t>6223********3459</t>
  </si>
  <si>
    <t>孔维岱</t>
  </si>
  <si>
    <t>139****9217</t>
  </si>
  <si>
    <t>6223********3059</t>
  </si>
  <si>
    <t>徐华民</t>
  </si>
  <si>
    <t>158****6573</t>
  </si>
  <si>
    <t>6223********2768</t>
  </si>
  <si>
    <t>孔维家</t>
  </si>
  <si>
    <t>155****0573</t>
  </si>
  <si>
    <t>6223********4994</t>
  </si>
  <si>
    <t>孔维才</t>
  </si>
  <si>
    <t>152****3945</t>
  </si>
  <si>
    <t>6223********0099</t>
  </si>
  <si>
    <t>孔令敏</t>
  </si>
  <si>
    <t>131****4336</t>
  </si>
  <si>
    <t>6223********0651</t>
  </si>
  <si>
    <t>孔令渭</t>
  </si>
  <si>
    <t>137****0202</t>
  </si>
  <si>
    <t>6223********8739</t>
  </si>
  <si>
    <t>孔令新</t>
  </si>
  <si>
    <t>139****6038</t>
  </si>
  <si>
    <t>6223********9411</t>
  </si>
  <si>
    <t>孔宪江</t>
  </si>
  <si>
    <t>153****8703</t>
  </si>
  <si>
    <t>6223********6268</t>
  </si>
  <si>
    <t>157****8220</t>
  </si>
  <si>
    <t>6223********6511</t>
  </si>
  <si>
    <t>孔祥泰</t>
  </si>
  <si>
    <t>139****6491</t>
  </si>
  <si>
    <t>6223********6276</t>
  </si>
  <si>
    <t>孔庆愉</t>
  </si>
  <si>
    <t>159****7629</t>
  </si>
  <si>
    <t>6223********5907</t>
  </si>
  <si>
    <t>158****3663</t>
  </si>
  <si>
    <t>6223********6110</t>
  </si>
  <si>
    <t>孔晓青</t>
  </si>
  <si>
    <t>158****8876</t>
  </si>
  <si>
    <t>6223********6102</t>
  </si>
  <si>
    <t>董瑞法</t>
  </si>
  <si>
    <t>155****7550</t>
  </si>
  <si>
    <t>6223********5058</t>
  </si>
  <si>
    <t>董瑞昌</t>
  </si>
  <si>
    <t>132****5138</t>
  </si>
  <si>
    <t>6223********5637</t>
  </si>
  <si>
    <t>朱振元</t>
  </si>
  <si>
    <t>165****1209</t>
  </si>
  <si>
    <t>王德功</t>
  </si>
  <si>
    <t>156****5071</t>
  </si>
  <si>
    <t>6223********7252</t>
  </si>
  <si>
    <t>150****1207</t>
  </si>
  <si>
    <t>6213********6269</t>
  </si>
  <si>
    <t>孔祥珍</t>
  </si>
  <si>
    <t>3708**********0027</t>
  </si>
  <si>
    <t>159****1256</t>
  </si>
  <si>
    <t>6213********0061</t>
  </si>
  <si>
    <t>李庆泗</t>
  </si>
  <si>
    <t>132****3365</t>
  </si>
  <si>
    <t>6223********6219</t>
  </si>
  <si>
    <t>邓振利</t>
  </si>
  <si>
    <t>152****7908</t>
  </si>
  <si>
    <t>6223********8796</t>
  </si>
  <si>
    <t>139****4071</t>
  </si>
  <si>
    <t>6223********1475</t>
  </si>
  <si>
    <t>孔庆尧</t>
  </si>
  <si>
    <t>137****2673</t>
  </si>
  <si>
    <t>6223********5859</t>
  </si>
  <si>
    <t>孔德来</t>
  </si>
  <si>
    <t>159****7334</t>
  </si>
  <si>
    <t>6223********6086</t>
  </si>
  <si>
    <t>夏英芸</t>
  </si>
  <si>
    <t>132****8446</t>
  </si>
  <si>
    <t>6223********6144</t>
  </si>
  <si>
    <t>刘峰</t>
  </si>
  <si>
    <t>151****6719</t>
  </si>
  <si>
    <t>6223********2955</t>
  </si>
  <si>
    <t>朱艳芳</t>
  </si>
  <si>
    <t>136****8662</t>
  </si>
  <si>
    <t>6223********6789</t>
  </si>
  <si>
    <t>孔凡正</t>
  </si>
  <si>
    <t>152****7215</t>
  </si>
  <si>
    <t>6223********6469</t>
  </si>
  <si>
    <t>孔繁生</t>
  </si>
  <si>
    <t>150****3581</t>
  </si>
  <si>
    <t>孔令灿</t>
  </si>
  <si>
    <t>139****1042</t>
  </si>
  <si>
    <t>6223********5636</t>
  </si>
  <si>
    <t>孔祥红</t>
  </si>
  <si>
    <t>155****1333</t>
  </si>
  <si>
    <t>6223********6870</t>
  </si>
  <si>
    <t>孔令宽</t>
  </si>
  <si>
    <t>187****4817</t>
  </si>
  <si>
    <t>6213********8068</t>
  </si>
  <si>
    <t>徐爱青</t>
  </si>
  <si>
    <t>178****0189</t>
  </si>
  <si>
    <t>6223********6545</t>
  </si>
  <si>
    <t>孔令宗</t>
  </si>
  <si>
    <t>158****9777</t>
  </si>
  <si>
    <t>6223********1517</t>
  </si>
  <si>
    <t>孔凡志</t>
  </si>
  <si>
    <t>130****6208</t>
  </si>
  <si>
    <t>6228********4375</t>
  </si>
  <si>
    <t>任延芳</t>
  </si>
  <si>
    <t>3708**********572X</t>
  </si>
  <si>
    <t>152****2335</t>
  </si>
  <si>
    <t>6231********0527</t>
  </si>
  <si>
    <t>标的种植地点：曲阜市王庄镇王庄</t>
  </si>
  <si>
    <t>孔宪明</t>
  </si>
  <si>
    <t>133****3352</t>
  </si>
  <si>
    <t>6223********2987</t>
  </si>
  <si>
    <t>孔宪喜</t>
  </si>
  <si>
    <t>151****0242</t>
  </si>
  <si>
    <t>6223********3474</t>
  </si>
  <si>
    <t>唐电喜</t>
  </si>
  <si>
    <t>138****6684</t>
  </si>
  <si>
    <t>6213********3066</t>
  </si>
  <si>
    <t>唐福银</t>
  </si>
  <si>
    <t>134****5410</t>
  </si>
  <si>
    <t>6223********7373</t>
  </si>
  <si>
    <t>陈成海</t>
  </si>
  <si>
    <t>158****1270</t>
  </si>
  <si>
    <t>6213********8661</t>
  </si>
  <si>
    <t>孔祥伟</t>
  </si>
  <si>
    <t>130****3546</t>
  </si>
  <si>
    <t>6223********7995</t>
  </si>
  <si>
    <t>宫兴梅</t>
  </si>
  <si>
    <t>3708**********1585</t>
  </si>
  <si>
    <t>183****0766</t>
  </si>
  <si>
    <t>6223********1932</t>
  </si>
  <si>
    <t>孔凡宝</t>
  </si>
  <si>
    <t>138****4947</t>
  </si>
  <si>
    <t>6223********5949</t>
  </si>
  <si>
    <t>136****2713</t>
  </si>
  <si>
    <t>陈胜利</t>
  </si>
  <si>
    <t>151****3731</t>
  </si>
  <si>
    <t>6223********3907</t>
  </si>
  <si>
    <t>唐传茂</t>
  </si>
  <si>
    <t>133****5909</t>
  </si>
  <si>
    <t>6223********2339</t>
  </si>
  <si>
    <t>135****3841</t>
  </si>
  <si>
    <t>6223********9588</t>
  </si>
  <si>
    <t>张文友</t>
  </si>
  <si>
    <t>182****0811</t>
  </si>
  <si>
    <t>3708**********304X</t>
  </si>
  <si>
    <t>188****9573</t>
  </si>
  <si>
    <t>6228********9162</t>
  </si>
  <si>
    <t>孔凡超</t>
  </si>
  <si>
    <t>152****2137</t>
  </si>
  <si>
    <t>6223********9628</t>
  </si>
  <si>
    <t>152****9288</t>
  </si>
  <si>
    <t>孔庆东</t>
  </si>
  <si>
    <t>159****4988</t>
  </si>
  <si>
    <t>6223********2390</t>
  </si>
  <si>
    <t>孔令甫</t>
  </si>
  <si>
    <t>3708**********0711</t>
  </si>
  <si>
    <t>138****9038</t>
  </si>
  <si>
    <t>6223********8019</t>
  </si>
  <si>
    <t>丰宗举</t>
  </si>
  <si>
    <t>152****1899</t>
  </si>
  <si>
    <t>6223********9208</t>
  </si>
  <si>
    <t>唐殿和</t>
  </si>
  <si>
    <t>137****9137</t>
  </si>
  <si>
    <t>6223********7770</t>
  </si>
  <si>
    <t>周凡森</t>
  </si>
  <si>
    <t>130****1298</t>
  </si>
  <si>
    <t>6223********6194</t>
  </si>
  <si>
    <t>周凡宇</t>
  </si>
  <si>
    <t>130****9668</t>
  </si>
  <si>
    <t>6223********6323</t>
  </si>
  <si>
    <t>130****9198</t>
  </si>
  <si>
    <t>6223********2300</t>
  </si>
  <si>
    <t>徐志刚</t>
  </si>
  <si>
    <t>130****8241</t>
  </si>
  <si>
    <t>6213********3966</t>
  </si>
  <si>
    <t>徐瑞华</t>
  </si>
  <si>
    <t>152****7464</t>
  </si>
  <si>
    <t>6213********2869</t>
  </si>
  <si>
    <t>苏建波</t>
  </si>
  <si>
    <t>153****7307</t>
  </si>
  <si>
    <t>6223********4384</t>
  </si>
  <si>
    <t>陈作元</t>
  </si>
  <si>
    <t>130****6984</t>
  </si>
  <si>
    <t>9080********5214</t>
  </si>
  <si>
    <t>丰培海</t>
  </si>
  <si>
    <t>139****3322</t>
  </si>
  <si>
    <t>6213********6663</t>
  </si>
  <si>
    <t>陈洪斌</t>
  </si>
  <si>
    <t>138****8265</t>
  </si>
  <si>
    <t>丰绪斌</t>
  </si>
  <si>
    <t>370**********71513</t>
  </si>
  <si>
    <t>147****8867</t>
  </si>
  <si>
    <t>6223********7267</t>
  </si>
  <si>
    <t>孔宪行</t>
  </si>
  <si>
    <t>165****6292</t>
  </si>
  <si>
    <t>6223********7954</t>
  </si>
  <si>
    <t>孔庆来</t>
  </si>
  <si>
    <t>130****1428</t>
  </si>
  <si>
    <t>6223********9848</t>
  </si>
  <si>
    <t>陈庆苓</t>
  </si>
  <si>
    <t>155****5077</t>
  </si>
  <si>
    <t>6223********8322</t>
  </si>
  <si>
    <t>唐芳芳</t>
  </si>
  <si>
    <t>3708**********002X</t>
  </si>
  <si>
    <t>178****4857</t>
  </si>
  <si>
    <t>张忠安</t>
  </si>
  <si>
    <t>150****5052</t>
  </si>
  <si>
    <t>6223********9052</t>
  </si>
  <si>
    <t>张忠礼</t>
  </si>
  <si>
    <t>150****5958</t>
  </si>
  <si>
    <t>6223********4128</t>
  </si>
  <si>
    <t>张涛</t>
  </si>
  <si>
    <t>187****1194</t>
  </si>
  <si>
    <t>6223********3606</t>
  </si>
  <si>
    <t>张西标</t>
  </si>
  <si>
    <t>155****2019</t>
  </si>
  <si>
    <t>6217********3922</t>
  </si>
  <si>
    <t>张西宽</t>
  </si>
  <si>
    <t>151****9343</t>
  </si>
  <si>
    <t>6223********8516</t>
  </si>
  <si>
    <t>张西营</t>
  </si>
  <si>
    <t>136****9616</t>
  </si>
  <si>
    <t>6223********9506</t>
  </si>
  <si>
    <t>张西和</t>
  </si>
  <si>
    <t>138****0137</t>
  </si>
  <si>
    <t>6223********8037</t>
  </si>
  <si>
    <t>张西运</t>
  </si>
  <si>
    <t>159****7257</t>
  </si>
  <si>
    <t>6223********5553</t>
  </si>
  <si>
    <t>张西坤</t>
  </si>
  <si>
    <t>183****1358</t>
  </si>
  <si>
    <t>6223********1104</t>
  </si>
  <si>
    <t>张西才</t>
  </si>
  <si>
    <t>136****3847</t>
  </si>
  <si>
    <t>6223********4673</t>
  </si>
  <si>
    <t>张西朋</t>
  </si>
  <si>
    <t>159****6343</t>
  </si>
  <si>
    <t>6223********7575</t>
  </si>
  <si>
    <t>张文鲁</t>
  </si>
  <si>
    <t>151****5470</t>
  </si>
  <si>
    <t>6223********2144</t>
  </si>
  <si>
    <t>徐德兴</t>
  </si>
  <si>
    <t>183****8222</t>
  </si>
  <si>
    <t>6223********6088</t>
  </si>
  <si>
    <t>张忠卫</t>
  </si>
  <si>
    <t>187****6123</t>
  </si>
  <si>
    <t>6213********7161</t>
  </si>
  <si>
    <t>张国臣</t>
  </si>
  <si>
    <t>182****3053</t>
  </si>
  <si>
    <t>6213********8369</t>
  </si>
  <si>
    <t>徐德国</t>
  </si>
  <si>
    <t>139****6421</t>
  </si>
  <si>
    <t>6213********0965</t>
  </si>
  <si>
    <t>张国成</t>
  </si>
  <si>
    <t>152****4161</t>
  </si>
  <si>
    <t>6213********8468</t>
  </si>
  <si>
    <t>张忠立</t>
  </si>
  <si>
    <t>182****4303</t>
  </si>
  <si>
    <t>6213********6569</t>
  </si>
  <si>
    <t>张海英</t>
  </si>
  <si>
    <t>153****6003</t>
  </si>
  <si>
    <t>6213********8864</t>
  </si>
  <si>
    <t>张忠新</t>
  </si>
  <si>
    <t>185****5789</t>
  </si>
  <si>
    <t>6223********6347</t>
  </si>
  <si>
    <t>张中举</t>
  </si>
  <si>
    <t>130****3040</t>
  </si>
  <si>
    <t>6223********1152</t>
  </si>
  <si>
    <t>杜燕</t>
  </si>
  <si>
    <t>3708**********4625</t>
  </si>
  <si>
    <t>187****6675</t>
  </si>
  <si>
    <t>6223********6054</t>
  </si>
  <si>
    <t>张西亭</t>
  </si>
  <si>
    <t>6223********9795</t>
  </si>
  <si>
    <t>张新泉</t>
  </si>
  <si>
    <t>130****7963</t>
  </si>
  <si>
    <t>6223********9639</t>
  </si>
  <si>
    <t>徐德福</t>
  </si>
  <si>
    <t>134****4145</t>
  </si>
  <si>
    <t>6223********8680</t>
  </si>
  <si>
    <t>宫振宽</t>
  </si>
  <si>
    <t>137****1256</t>
  </si>
  <si>
    <t>6223********8631</t>
  </si>
  <si>
    <t>张新玉</t>
  </si>
  <si>
    <t>3709**********1593</t>
  </si>
  <si>
    <t>139****8488</t>
  </si>
  <si>
    <t>6223********9902</t>
  </si>
  <si>
    <t>徐福春</t>
  </si>
  <si>
    <t>183****8765</t>
  </si>
  <si>
    <t>徐宝强</t>
  </si>
  <si>
    <t>132****2451</t>
  </si>
  <si>
    <t>6223********4901</t>
  </si>
  <si>
    <t>徐洪朋</t>
  </si>
  <si>
    <t>150****3464</t>
  </si>
  <si>
    <t>6217********5177</t>
  </si>
  <si>
    <t>张西刚</t>
  </si>
  <si>
    <t>135****4006</t>
  </si>
  <si>
    <t>徐朋</t>
  </si>
  <si>
    <t>133****0919</t>
  </si>
  <si>
    <t>6223********5882</t>
  </si>
  <si>
    <t>徐庆春</t>
  </si>
  <si>
    <t>157****5846</t>
  </si>
  <si>
    <t>6223********2515</t>
  </si>
  <si>
    <t>徐宝华</t>
  </si>
  <si>
    <t>187****6413</t>
  </si>
  <si>
    <t>6223********0488</t>
  </si>
  <si>
    <t>王燕</t>
  </si>
  <si>
    <t>3708**********6149</t>
  </si>
  <si>
    <t>130****7160</t>
  </si>
  <si>
    <t>6231********3835</t>
  </si>
  <si>
    <t>徐玉昌</t>
  </si>
  <si>
    <t>139****3595</t>
  </si>
  <si>
    <t>6223********8473</t>
  </si>
  <si>
    <t>宋井福</t>
  </si>
  <si>
    <t>135****4164</t>
  </si>
  <si>
    <t>张文忠</t>
  </si>
  <si>
    <t>135****4111</t>
  </si>
  <si>
    <t>6223********3126</t>
  </si>
  <si>
    <t>徐运德</t>
  </si>
  <si>
    <t>151****2834</t>
  </si>
  <si>
    <t>6223********9324</t>
  </si>
  <si>
    <t>孔祥英</t>
  </si>
  <si>
    <t>138****6103</t>
  </si>
  <si>
    <t>6223********3482</t>
  </si>
  <si>
    <t>徐庆忠</t>
  </si>
  <si>
    <t>133****2665</t>
  </si>
  <si>
    <t>6223********1437</t>
  </si>
  <si>
    <t>张立霞</t>
  </si>
  <si>
    <t>134****4616</t>
  </si>
  <si>
    <t>6223********1809</t>
  </si>
  <si>
    <t>徐光爱</t>
  </si>
  <si>
    <t>6223********0678</t>
  </si>
  <si>
    <t>徐宝峰</t>
  </si>
  <si>
    <t>137****2753</t>
  </si>
  <si>
    <t>张文灿</t>
  </si>
  <si>
    <t>152****3039</t>
  </si>
  <si>
    <t>6223********2120</t>
  </si>
  <si>
    <t>朱祥民</t>
  </si>
  <si>
    <t>170****2007</t>
  </si>
  <si>
    <t>6217********9223</t>
  </si>
  <si>
    <t>朱成学</t>
  </si>
  <si>
    <t>139****1062</t>
  </si>
  <si>
    <t>6223********6146</t>
  </si>
  <si>
    <t>朱承淼</t>
  </si>
  <si>
    <t>155****8552</t>
  </si>
  <si>
    <t>6213********3961</t>
  </si>
  <si>
    <t>朱存成</t>
  </si>
  <si>
    <t>158****4398</t>
  </si>
  <si>
    <t>6223********2302</t>
  </si>
  <si>
    <t>朱振</t>
  </si>
  <si>
    <t>155****8449</t>
  </si>
  <si>
    <t>朱周</t>
  </si>
  <si>
    <t>155****3389</t>
  </si>
  <si>
    <t>6223********4373</t>
  </si>
  <si>
    <t>朱祥志</t>
  </si>
  <si>
    <t>132****9690</t>
  </si>
  <si>
    <t>6223********1075</t>
  </si>
  <si>
    <t>徐昭喜</t>
  </si>
  <si>
    <t>150****9248</t>
  </si>
  <si>
    <t>6227********8952</t>
  </si>
  <si>
    <t>徐涛</t>
  </si>
  <si>
    <t>135****1262</t>
  </si>
  <si>
    <t>宋景会</t>
  </si>
  <si>
    <t>133****2066</t>
  </si>
  <si>
    <t>6213********9569</t>
  </si>
  <si>
    <t>徐昭俊</t>
  </si>
  <si>
    <t>152****1439</t>
  </si>
  <si>
    <t>6213********0069</t>
  </si>
  <si>
    <t>徐昭河</t>
  </si>
  <si>
    <t>152****6595</t>
  </si>
  <si>
    <t>徐玉英</t>
  </si>
  <si>
    <t>158****7975</t>
  </si>
  <si>
    <t>6223********5121</t>
  </si>
  <si>
    <t>徐昭举</t>
  </si>
  <si>
    <t>131****9748</t>
  </si>
  <si>
    <t>6223********3003</t>
  </si>
  <si>
    <t>徐金祥</t>
  </si>
  <si>
    <t>150****9450</t>
  </si>
  <si>
    <t>徐宝才</t>
  </si>
  <si>
    <t>183****2381</t>
  </si>
  <si>
    <t>6223********7718</t>
  </si>
  <si>
    <t>徐昭忠</t>
  </si>
  <si>
    <t>134****4495</t>
  </si>
  <si>
    <t>6223********5297</t>
  </si>
  <si>
    <t>周庆祥</t>
  </si>
  <si>
    <t>137****7644</t>
  </si>
  <si>
    <t>6223********3169</t>
  </si>
  <si>
    <t>徐宝玉</t>
  </si>
  <si>
    <t>152****1307</t>
  </si>
  <si>
    <t>6223********4571</t>
  </si>
  <si>
    <t>徐宝雨</t>
  </si>
  <si>
    <t>135****3949</t>
  </si>
  <si>
    <t>6223********8497</t>
  </si>
  <si>
    <t>徐昭祥</t>
  </si>
  <si>
    <t>137****8657</t>
  </si>
  <si>
    <t>6223********5139</t>
  </si>
  <si>
    <t>徐庆立</t>
  </si>
  <si>
    <t>150****3264</t>
  </si>
  <si>
    <t>6213********7860</t>
  </si>
  <si>
    <t>徐金曙</t>
  </si>
  <si>
    <t>139****6880</t>
  </si>
  <si>
    <t>徐德泉</t>
  </si>
  <si>
    <t>132****7536</t>
  </si>
  <si>
    <t>季忠桂</t>
  </si>
  <si>
    <t>133****9923</t>
  </si>
  <si>
    <t>6223********5446</t>
  </si>
  <si>
    <t>徐庆河</t>
  </si>
  <si>
    <t>152****4128</t>
  </si>
  <si>
    <t>徐庆平</t>
  </si>
  <si>
    <t>132****9049</t>
  </si>
  <si>
    <t>6223********3755</t>
  </si>
  <si>
    <t>徐德新</t>
  </si>
  <si>
    <t>135****5054</t>
  </si>
  <si>
    <t>6223********4654</t>
  </si>
  <si>
    <t>季振江</t>
  </si>
  <si>
    <t>198****0329</t>
  </si>
  <si>
    <t>6223********5362</t>
  </si>
  <si>
    <t>徐庆柱</t>
  </si>
  <si>
    <t>151****9954</t>
  </si>
  <si>
    <t>6223********9590</t>
  </si>
  <si>
    <t>徐凤龙</t>
  </si>
  <si>
    <t>150****5043</t>
  </si>
  <si>
    <t>6223********5899</t>
  </si>
  <si>
    <t>徐庆更</t>
  </si>
  <si>
    <t>159****7780</t>
  </si>
  <si>
    <t>6223********5495</t>
  </si>
  <si>
    <t>徐新民</t>
  </si>
  <si>
    <t>150****0393</t>
  </si>
  <si>
    <t>6223********4109</t>
  </si>
  <si>
    <t>徐金斗</t>
  </si>
  <si>
    <t>159****8209</t>
  </si>
  <si>
    <t>6223********5151</t>
  </si>
  <si>
    <t>徐金木</t>
  </si>
  <si>
    <t>182****1311</t>
  </si>
  <si>
    <t>季雪涛</t>
  </si>
  <si>
    <t>198****3518</t>
  </si>
  <si>
    <t>6223********5068</t>
  </si>
  <si>
    <t>徐新华</t>
  </si>
  <si>
    <t>151****8635</t>
  </si>
  <si>
    <t>6223********2774</t>
  </si>
  <si>
    <t>徐德法</t>
  </si>
  <si>
    <t>159****5430</t>
  </si>
  <si>
    <t>6223********4167</t>
  </si>
  <si>
    <t>徐德杰</t>
  </si>
  <si>
    <t>134****4503</t>
  </si>
  <si>
    <t>6223********5941</t>
  </si>
  <si>
    <t>郭福昌</t>
  </si>
  <si>
    <t>152****8545</t>
  </si>
  <si>
    <t>6223********5792</t>
  </si>
  <si>
    <t>徐雷</t>
  </si>
  <si>
    <t>132****7093</t>
  </si>
  <si>
    <t>6223********0690</t>
  </si>
  <si>
    <t>王瑞福</t>
  </si>
  <si>
    <t>3223********6710</t>
  </si>
  <si>
    <t>6223********1905</t>
  </si>
  <si>
    <t>宫玉锋</t>
  </si>
  <si>
    <t>136****6192</t>
  </si>
  <si>
    <t>9080********8716</t>
  </si>
  <si>
    <t>孔德兰</t>
  </si>
  <si>
    <t>182****5037</t>
  </si>
  <si>
    <t>6223********0466</t>
  </si>
  <si>
    <t>朱运申</t>
  </si>
  <si>
    <t>155****7652</t>
  </si>
  <si>
    <t>陈素利</t>
  </si>
  <si>
    <t>138****7570</t>
  </si>
  <si>
    <t>6223********9921</t>
  </si>
  <si>
    <t>标的种植地点：曲阜市王庄镇西白石桥村</t>
  </si>
  <si>
    <t>胡志明</t>
  </si>
  <si>
    <t>130****5298</t>
  </si>
  <si>
    <t>6223********1957</t>
  </si>
  <si>
    <t>胡志玉</t>
  </si>
  <si>
    <t>184****7105</t>
  </si>
  <si>
    <t>6223********7310</t>
  </si>
  <si>
    <t>胡西夏</t>
  </si>
  <si>
    <t>189****3872</t>
  </si>
  <si>
    <t>6123********2768</t>
  </si>
  <si>
    <t>胡伯乐</t>
  </si>
  <si>
    <t>153****5283</t>
  </si>
  <si>
    <t>6223********7229</t>
  </si>
  <si>
    <t>胡伯清</t>
  </si>
  <si>
    <t>139****6939</t>
  </si>
  <si>
    <t>胡西民</t>
  </si>
  <si>
    <t>132****0475</t>
  </si>
  <si>
    <t>6223********2806</t>
  </si>
  <si>
    <t>胡西银</t>
  </si>
  <si>
    <t>137****0784</t>
  </si>
  <si>
    <t>胡西胜</t>
  </si>
  <si>
    <t>157****6629</t>
  </si>
  <si>
    <t>胡西法</t>
  </si>
  <si>
    <t>155****9370</t>
  </si>
  <si>
    <t>6223********7689</t>
  </si>
  <si>
    <t>胡伯君</t>
  </si>
  <si>
    <t>130****4885</t>
  </si>
  <si>
    <t>胡西全</t>
  </si>
  <si>
    <t>134****1840</t>
  </si>
  <si>
    <t>6223********7153</t>
  </si>
  <si>
    <t>胡长平</t>
  </si>
  <si>
    <t>3708**********1541</t>
  </si>
  <si>
    <t>157****8622</t>
  </si>
  <si>
    <t>6227********9438</t>
  </si>
  <si>
    <t>胡西贵</t>
  </si>
  <si>
    <t>183****7791</t>
  </si>
  <si>
    <t>6213********7461</t>
  </si>
  <si>
    <t>胡西武</t>
  </si>
  <si>
    <t>132****3821</t>
  </si>
  <si>
    <t>6228********0972</t>
  </si>
  <si>
    <t>胡志虎</t>
  </si>
  <si>
    <t>158****8865</t>
  </si>
  <si>
    <t>胡西元</t>
  </si>
  <si>
    <t>139****4084</t>
  </si>
  <si>
    <t>6223********3839</t>
  </si>
  <si>
    <t>胡伯祥</t>
  </si>
  <si>
    <t>150****0679</t>
  </si>
  <si>
    <t>6223********9258</t>
  </si>
  <si>
    <t>胡伯源</t>
  </si>
  <si>
    <t>135****3869</t>
  </si>
  <si>
    <t>冯德志</t>
  </si>
  <si>
    <t>156****2918</t>
  </si>
  <si>
    <t>6223********4935</t>
  </si>
  <si>
    <t>冯德臣</t>
  </si>
  <si>
    <t>138****7257</t>
  </si>
  <si>
    <t>6223********2664</t>
  </si>
  <si>
    <t>孔祥和</t>
  </si>
  <si>
    <t>187****7219</t>
  </si>
  <si>
    <t>6223********0041</t>
  </si>
  <si>
    <t>冯建东</t>
  </si>
  <si>
    <t>135****9589</t>
  </si>
  <si>
    <t>6227********0967</t>
  </si>
  <si>
    <t>胡鹏</t>
  </si>
  <si>
    <t>155****0457</t>
  </si>
  <si>
    <t>6217********5210</t>
  </si>
  <si>
    <t>胡丕栋</t>
  </si>
  <si>
    <t>158****6011</t>
  </si>
  <si>
    <t>6213********8565</t>
  </si>
  <si>
    <t>冯得民</t>
  </si>
  <si>
    <t>150****4585</t>
  </si>
  <si>
    <t>6223********4019</t>
  </si>
  <si>
    <t>158****6377</t>
  </si>
  <si>
    <t>6223********8691</t>
  </si>
  <si>
    <t>胡立俊</t>
  </si>
  <si>
    <t>155****3281</t>
  </si>
  <si>
    <t>6223********9928</t>
  </si>
  <si>
    <t>胡景义</t>
  </si>
  <si>
    <t>6223********2590</t>
  </si>
  <si>
    <t>胡景安</t>
  </si>
  <si>
    <t>137****1364</t>
  </si>
  <si>
    <t>6223********2171</t>
  </si>
  <si>
    <t>冯波</t>
  </si>
  <si>
    <t>150****6844</t>
  </si>
  <si>
    <t>6223********9424</t>
  </si>
  <si>
    <t>刘廷河</t>
  </si>
  <si>
    <t>152****7765</t>
  </si>
  <si>
    <t>6223********7874</t>
  </si>
  <si>
    <t>冯振富</t>
  </si>
  <si>
    <t>155****9415</t>
  </si>
  <si>
    <t>胡绍钦</t>
  </si>
  <si>
    <t>157****1053</t>
  </si>
  <si>
    <t>6223********0595</t>
  </si>
  <si>
    <t>冯德均</t>
  </si>
  <si>
    <t>151****1813</t>
  </si>
  <si>
    <t>6223********0370</t>
  </si>
  <si>
    <t>胡元生</t>
  </si>
  <si>
    <t>158****4015</t>
  </si>
  <si>
    <t>6213********8160</t>
  </si>
  <si>
    <t>胡元长</t>
  </si>
  <si>
    <t>150****8375</t>
  </si>
  <si>
    <t>6213********4169</t>
  </si>
  <si>
    <t>胡元朋</t>
  </si>
  <si>
    <t>135****8647</t>
  </si>
  <si>
    <t>6223********9182</t>
  </si>
  <si>
    <t>胡军</t>
  </si>
  <si>
    <t>187****0969</t>
  </si>
  <si>
    <t>6227********4806</t>
  </si>
  <si>
    <t>182****5697</t>
  </si>
  <si>
    <t>6223********4848</t>
  </si>
  <si>
    <t>胡兴刚</t>
  </si>
  <si>
    <t>187****6379</t>
  </si>
  <si>
    <t>6223********4222</t>
  </si>
  <si>
    <t>胡元国</t>
  </si>
  <si>
    <t>130****2086</t>
  </si>
  <si>
    <t>胡元富</t>
  </si>
  <si>
    <t>152****6027</t>
  </si>
  <si>
    <t>6223********5007</t>
  </si>
  <si>
    <t>胡元友</t>
  </si>
  <si>
    <t>188****1329</t>
  </si>
  <si>
    <t>6223********7787</t>
  </si>
  <si>
    <t>胡元喜</t>
  </si>
  <si>
    <t>133****6385</t>
  </si>
  <si>
    <t>6223********1401</t>
  </si>
  <si>
    <t>徐广环</t>
  </si>
  <si>
    <t>198****8829</t>
  </si>
  <si>
    <t>胡元柱</t>
  </si>
  <si>
    <t>183****4586</t>
  </si>
  <si>
    <t>6223********9165</t>
  </si>
  <si>
    <t>胡西安</t>
  </si>
  <si>
    <t>158****6460</t>
  </si>
  <si>
    <t>6223********4562</t>
  </si>
  <si>
    <t>胡元玉</t>
  </si>
  <si>
    <t>157****4794</t>
  </si>
  <si>
    <t>6223********6765</t>
  </si>
  <si>
    <t>胡元松</t>
  </si>
  <si>
    <t>188****0537</t>
  </si>
  <si>
    <t>6223********2136</t>
  </si>
  <si>
    <t>胡兴九</t>
  </si>
  <si>
    <t>135****9616</t>
  </si>
  <si>
    <t>胡金年</t>
  </si>
  <si>
    <t>183****1307</t>
  </si>
  <si>
    <t>6223********2353</t>
  </si>
  <si>
    <t>胡元滨</t>
  </si>
  <si>
    <t>166****2550</t>
  </si>
  <si>
    <t>6213********3864</t>
  </si>
  <si>
    <t>胡海清</t>
  </si>
  <si>
    <t>135****4217</t>
  </si>
  <si>
    <t>胡元淼</t>
  </si>
  <si>
    <t>153****5352</t>
  </si>
  <si>
    <t>6223********2254</t>
  </si>
  <si>
    <t>胡星</t>
  </si>
  <si>
    <t>138****5430</t>
  </si>
  <si>
    <t>陈德成</t>
  </si>
  <si>
    <t>6223********3492</t>
  </si>
  <si>
    <t>刘志国</t>
  </si>
  <si>
    <t>136****8880</t>
  </si>
  <si>
    <t>6213********7768</t>
  </si>
  <si>
    <t>陈西铜</t>
  </si>
  <si>
    <t>159****2472</t>
  </si>
  <si>
    <t>陈进盘</t>
  </si>
  <si>
    <t>150****5360</t>
  </si>
  <si>
    <t>6223********8013</t>
  </si>
  <si>
    <t>钟宝全</t>
  </si>
  <si>
    <t>182****4854</t>
  </si>
  <si>
    <t>6213********1966</t>
  </si>
  <si>
    <t>陈西明</t>
  </si>
  <si>
    <t>153****6179</t>
  </si>
  <si>
    <t>6223********1678</t>
  </si>
  <si>
    <t>钟良</t>
  </si>
  <si>
    <t>152****8754</t>
  </si>
  <si>
    <t>6213********3160</t>
  </si>
  <si>
    <t>159****0381</t>
  </si>
  <si>
    <t>6223********9342</t>
  </si>
  <si>
    <t>158****6195</t>
  </si>
  <si>
    <t>6223********7775</t>
  </si>
  <si>
    <t>郝伯香</t>
  </si>
  <si>
    <t>150****0834</t>
  </si>
  <si>
    <t>6223********2095</t>
  </si>
  <si>
    <t>陈进新</t>
  </si>
  <si>
    <t>158****2959</t>
  </si>
  <si>
    <t>6223********3259</t>
  </si>
  <si>
    <t>钟祥明</t>
  </si>
  <si>
    <t>130****9670</t>
  </si>
  <si>
    <t>6223********2656</t>
  </si>
  <si>
    <t>仙德苓</t>
  </si>
  <si>
    <t>152****6781</t>
  </si>
  <si>
    <t>6223********7784</t>
  </si>
  <si>
    <t>陈廷云</t>
  </si>
  <si>
    <t>150****0450</t>
  </si>
  <si>
    <t>6223********3135</t>
  </si>
  <si>
    <t>钟祥柱</t>
  </si>
  <si>
    <t>152****6485</t>
  </si>
  <si>
    <t>6223********3805</t>
  </si>
  <si>
    <t>陈德友</t>
  </si>
  <si>
    <t>132****8946</t>
  </si>
  <si>
    <t>6223********1097</t>
  </si>
  <si>
    <t>刘凤平</t>
  </si>
  <si>
    <t>3708**********156X</t>
  </si>
  <si>
    <t>138****0385</t>
  </si>
  <si>
    <t>6223********1673</t>
  </si>
  <si>
    <t>孔庆西</t>
  </si>
  <si>
    <t>133****3278</t>
  </si>
  <si>
    <t>6223********2046</t>
  </si>
  <si>
    <t>刘志明</t>
  </si>
  <si>
    <t>132****9175</t>
  </si>
  <si>
    <t>孔凡喜</t>
  </si>
  <si>
    <t>178****5921</t>
  </si>
  <si>
    <t>陈进怀</t>
  </si>
  <si>
    <t>155****2603</t>
  </si>
  <si>
    <t>6223********0438</t>
  </si>
  <si>
    <t>胡西郭</t>
  </si>
  <si>
    <t>157****1038</t>
  </si>
  <si>
    <t>胡元东</t>
  </si>
  <si>
    <t>150****7974</t>
  </si>
  <si>
    <t>6223********7036</t>
  </si>
  <si>
    <t>任尚菊</t>
  </si>
  <si>
    <t>158****8483</t>
  </si>
  <si>
    <t>6223********5568</t>
  </si>
  <si>
    <t>胡西常</t>
  </si>
  <si>
    <t>159****3481</t>
  </si>
  <si>
    <t>6223********5600</t>
  </si>
  <si>
    <t>胡文波</t>
  </si>
  <si>
    <t>136****9128</t>
  </si>
  <si>
    <t>6213********3767</t>
  </si>
  <si>
    <t>153****2763</t>
  </si>
  <si>
    <t>胡文忠</t>
  </si>
  <si>
    <t>187****8437</t>
  </si>
  <si>
    <t>6213********5366</t>
  </si>
  <si>
    <t>胡西庆</t>
  </si>
  <si>
    <t>187****7298</t>
  </si>
  <si>
    <t>6223********4857</t>
  </si>
  <si>
    <t>151****6640</t>
  </si>
  <si>
    <t>6223********4835</t>
  </si>
  <si>
    <t>152****1049</t>
  </si>
  <si>
    <t>6223********4058</t>
  </si>
  <si>
    <t>176****3963</t>
  </si>
  <si>
    <t>6223********5647</t>
  </si>
  <si>
    <t>孔祥柱</t>
  </si>
  <si>
    <t>182****2987</t>
  </si>
  <si>
    <t>6223********1757</t>
  </si>
  <si>
    <t>胡元明</t>
  </si>
  <si>
    <t>159****9076</t>
  </si>
  <si>
    <t>6223********8660</t>
  </si>
  <si>
    <t>孔祥富</t>
  </si>
  <si>
    <t>134****5115</t>
  </si>
  <si>
    <t>6213********8560</t>
  </si>
  <si>
    <t>175****1246</t>
  </si>
  <si>
    <t>6223********0539</t>
  </si>
  <si>
    <t>198****6573</t>
  </si>
  <si>
    <t>6223********5488</t>
  </si>
  <si>
    <t>182****0873</t>
  </si>
  <si>
    <t>6223********4242</t>
  </si>
  <si>
    <t>155****1424</t>
  </si>
  <si>
    <t>6223********5512</t>
  </si>
  <si>
    <t>131****4829</t>
  </si>
  <si>
    <t>6217********9287</t>
  </si>
  <si>
    <t>孔令泉</t>
  </si>
  <si>
    <t>151****5419</t>
  </si>
  <si>
    <t>6217********2212</t>
  </si>
  <si>
    <t>155****1052</t>
  </si>
  <si>
    <t>6213********2465</t>
  </si>
  <si>
    <t>孔祥胜</t>
  </si>
  <si>
    <t>152****1947</t>
  </si>
  <si>
    <t>6213********1762</t>
  </si>
  <si>
    <t>孔令银</t>
  </si>
  <si>
    <t>189****5640</t>
  </si>
  <si>
    <t>6223********4037</t>
  </si>
  <si>
    <t>孔凡标</t>
  </si>
  <si>
    <t>134****5235</t>
  </si>
  <si>
    <t>6213********3563</t>
  </si>
  <si>
    <t>137****8349</t>
  </si>
  <si>
    <t>133****2528</t>
  </si>
  <si>
    <t>6228********3873</t>
  </si>
  <si>
    <t>孔庆金</t>
  </si>
  <si>
    <t>131****9230</t>
  </si>
  <si>
    <t>150****5776</t>
  </si>
  <si>
    <t>6223********2627</t>
  </si>
  <si>
    <t>孔凡贵</t>
  </si>
  <si>
    <t>137****3849</t>
  </si>
  <si>
    <t>6228********8177</t>
  </si>
  <si>
    <t>孔生</t>
  </si>
  <si>
    <t>152****5276</t>
  </si>
  <si>
    <t>6223********2598</t>
  </si>
  <si>
    <t>155****9536</t>
  </si>
  <si>
    <t>6223********2457</t>
  </si>
  <si>
    <t>胡凯</t>
  </si>
  <si>
    <t>150****3723</t>
  </si>
  <si>
    <t>6217********1508</t>
  </si>
  <si>
    <t>标的种植地点：曲阜市王庄镇辛庄</t>
  </si>
  <si>
    <t>李法臣</t>
  </si>
  <si>
    <t>150****0901</t>
  </si>
  <si>
    <t>6223********7482</t>
  </si>
  <si>
    <t>187****8976</t>
  </si>
  <si>
    <t>胡丙波</t>
  </si>
  <si>
    <t>155****3900</t>
  </si>
  <si>
    <t>6223********1723</t>
  </si>
  <si>
    <t>孙洪国</t>
  </si>
  <si>
    <t>139****7640</t>
  </si>
  <si>
    <t>6223********2073</t>
  </si>
  <si>
    <t>王士周</t>
  </si>
  <si>
    <t>137****5342</t>
  </si>
  <si>
    <t>6223********3292</t>
  </si>
  <si>
    <t>胡文甲</t>
  </si>
  <si>
    <t>134****4158</t>
  </si>
  <si>
    <t>6223********5120</t>
  </si>
  <si>
    <t>李鹏</t>
  </si>
  <si>
    <t>133****8430</t>
  </si>
  <si>
    <t>6223********9452</t>
  </si>
  <si>
    <t>王瑞金</t>
  </si>
  <si>
    <t>150****0617</t>
  </si>
  <si>
    <t>6223********2537</t>
  </si>
  <si>
    <t>王贵</t>
  </si>
  <si>
    <t>150****6349</t>
  </si>
  <si>
    <t>6223********7328</t>
  </si>
  <si>
    <t>孙洪武</t>
  </si>
  <si>
    <t>150****8211</t>
  </si>
  <si>
    <t>6223********2131</t>
  </si>
  <si>
    <t>王都花</t>
  </si>
  <si>
    <t>3705**********2026</t>
  </si>
  <si>
    <t>165****9662</t>
  </si>
  <si>
    <t>6223********4347</t>
  </si>
  <si>
    <t>136****9068</t>
  </si>
  <si>
    <t>6223********9429</t>
  </si>
  <si>
    <t>李志行</t>
  </si>
  <si>
    <t>131****3820</t>
  </si>
  <si>
    <t>6223********5070</t>
  </si>
  <si>
    <t>孔宪爱</t>
  </si>
  <si>
    <t>134****4420</t>
  </si>
  <si>
    <t>6223********8326</t>
  </si>
  <si>
    <t>夏淑美</t>
  </si>
  <si>
    <t>3708**********666X</t>
  </si>
  <si>
    <t>136****6084</t>
  </si>
  <si>
    <t>6223********5951</t>
  </si>
  <si>
    <t>唐殿友</t>
  </si>
  <si>
    <t>150****3897</t>
  </si>
  <si>
    <t>6223********1513</t>
  </si>
  <si>
    <t>宫玉申</t>
  </si>
  <si>
    <t>134****9778</t>
  </si>
  <si>
    <t>6223********3243</t>
  </si>
  <si>
    <t>胡丙国</t>
  </si>
  <si>
    <t>182****4920</t>
  </si>
  <si>
    <t>胡文义</t>
  </si>
  <si>
    <t>175****5216</t>
  </si>
  <si>
    <t>6227********2597</t>
  </si>
  <si>
    <t>胡金鹏</t>
  </si>
  <si>
    <t>130****4860</t>
  </si>
  <si>
    <t>宫朋</t>
  </si>
  <si>
    <t>152****8698</t>
  </si>
  <si>
    <t>6213********7466</t>
  </si>
  <si>
    <t>胡金刚</t>
  </si>
  <si>
    <t>157****5778</t>
  </si>
  <si>
    <t>6223********2800</t>
  </si>
  <si>
    <t>胡文刚</t>
  </si>
  <si>
    <t>159****3548</t>
  </si>
  <si>
    <t>6223********1156</t>
  </si>
  <si>
    <t>晏碧</t>
  </si>
  <si>
    <t>5202**********4386</t>
  </si>
  <si>
    <t>150****8999</t>
  </si>
  <si>
    <t>6223********2947</t>
  </si>
  <si>
    <t>胡文真</t>
  </si>
  <si>
    <t>131****0225</t>
  </si>
  <si>
    <t>6223********4803</t>
  </si>
  <si>
    <t>胡丙合</t>
  </si>
  <si>
    <t>132****6120</t>
  </si>
  <si>
    <t>6223********4043</t>
  </si>
  <si>
    <t>胡文胜</t>
  </si>
  <si>
    <t>139****7210</t>
  </si>
  <si>
    <t>6223********2658</t>
  </si>
  <si>
    <t>胡丙举</t>
  </si>
  <si>
    <t>158****4035</t>
  </si>
  <si>
    <t>胡文利</t>
  </si>
  <si>
    <t>135****6795</t>
  </si>
  <si>
    <t>6223********1638</t>
  </si>
  <si>
    <t>胡丙明</t>
  </si>
  <si>
    <t>159****6291</t>
  </si>
  <si>
    <t>6223********7369</t>
  </si>
  <si>
    <t>王士清</t>
  </si>
  <si>
    <t>151****3911</t>
  </si>
  <si>
    <t>胡运峰</t>
  </si>
  <si>
    <t>187****2903</t>
  </si>
  <si>
    <t>6223********4969</t>
  </si>
  <si>
    <t>郑德英</t>
  </si>
  <si>
    <t>198****3715</t>
  </si>
  <si>
    <t>6223********5153</t>
  </si>
  <si>
    <t>胡文广</t>
  </si>
  <si>
    <t>130****3772</t>
  </si>
  <si>
    <t>6223********1497</t>
  </si>
  <si>
    <t>胡金标</t>
  </si>
  <si>
    <t>159****5852</t>
  </si>
  <si>
    <t>6223********1653</t>
  </si>
  <si>
    <t>胡丙民</t>
  </si>
  <si>
    <t>131****6224</t>
  </si>
  <si>
    <t>6223********3995</t>
  </si>
  <si>
    <t>胡彬</t>
  </si>
  <si>
    <t>139****3356</t>
  </si>
  <si>
    <t>6223********5239</t>
  </si>
  <si>
    <t>胡文席</t>
  </si>
  <si>
    <t>189****1491</t>
  </si>
  <si>
    <t>胡金水</t>
  </si>
  <si>
    <t>157****7657</t>
  </si>
  <si>
    <t>6223********5115</t>
  </si>
  <si>
    <t>胡文廷</t>
  </si>
  <si>
    <t>187****0349</t>
  </si>
  <si>
    <t>6217********0037</t>
  </si>
  <si>
    <t>娄进学</t>
  </si>
  <si>
    <t>135****6251</t>
  </si>
  <si>
    <t>6223********2529</t>
  </si>
  <si>
    <t>胡文顶</t>
  </si>
  <si>
    <t>155****5446</t>
  </si>
  <si>
    <t>6223********1679</t>
  </si>
  <si>
    <t>胡丙房</t>
  </si>
  <si>
    <t>6231********3104</t>
  </si>
  <si>
    <t>胡丙厚</t>
  </si>
  <si>
    <t>165****6092</t>
  </si>
  <si>
    <t>6223********9464</t>
  </si>
  <si>
    <t>王长花</t>
  </si>
  <si>
    <t>156****9087</t>
  </si>
  <si>
    <t>6223********3653</t>
  </si>
  <si>
    <t>胡丙东</t>
  </si>
  <si>
    <t>151****1085</t>
  </si>
  <si>
    <t>6223********2958</t>
  </si>
  <si>
    <t>胡丙环</t>
  </si>
  <si>
    <t>165****8665</t>
  </si>
  <si>
    <t>胡文棵</t>
  </si>
  <si>
    <t>139****6343</t>
  </si>
  <si>
    <t>6223********8921</t>
  </si>
  <si>
    <t>胡文才</t>
  </si>
  <si>
    <t>183****1502</t>
  </si>
  <si>
    <t>6223********2669</t>
  </si>
  <si>
    <t>胡文举</t>
  </si>
  <si>
    <t>152****5149</t>
  </si>
  <si>
    <t>6223********5156</t>
  </si>
  <si>
    <t>王景胜</t>
  </si>
  <si>
    <t>132****9930</t>
  </si>
  <si>
    <t>6223********1604</t>
  </si>
  <si>
    <t>娄玉安</t>
  </si>
  <si>
    <t>157****4474</t>
  </si>
  <si>
    <t>王润海</t>
  </si>
  <si>
    <t>152****4896</t>
  </si>
  <si>
    <t>6223********3318</t>
  </si>
  <si>
    <t>娄景娥</t>
  </si>
  <si>
    <t>150****3082</t>
  </si>
  <si>
    <t>王瑞敏</t>
  </si>
  <si>
    <t>156****3117</t>
  </si>
  <si>
    <t>6223********1039</t>
  </si>
  <si>
    <t>李法民</t>
  </si>
  <si>
    <t>151****9880</t>
  </si>
  <si>
    <t>6228********9768</t>
  </si>
  <si>
    <t>王瑞堂</t>
  </si>
  <si>
    <t>159****3118</t>
  </si>
  <si>
    <t>6223********2387</t>
  </si>
  <si>
    <t>孔宪贞</t>
  </si>
  <si>
    <t>131****8630</t>
  </si>
  <si>
    <t>6223********3359</t>
  </si>
  <si>
    <t>胡峰</t>
  </si>
  <si>
    <t>188****3865</t>
  </si>
  <si>
    <t>6223********0572</t>
  </si>
  <si>
    <t>娄玉民</t>
  </si>
  <si>
    <t>152****7955</t>
  </si>
  <si>
    <t>王瑞鲁</t>
  </si>
  <si>
    <t>150****4461</t>
  </si>
  <si>
    <t>6223********1547</t>
  </si>
  <si>
    <t>李法社</t>
  </si>
  <si>
    <t>150****7405</t>
  </si>
  <si>
    <t>6223********2071</t>
  </si>
  <si>
    <t>王瑞奎</t>
  </si>
  <si>
    <t>183****2538</t>
  </si>
  <si>
    <t>6223********1539</t>
  </si>
  <si>
    <t>胡洪梅</t>
  </si>
  <si>
    <t>3708**********4822</t>
  </si>
  <si>
    <t>159****4866</t>
  </si>
  <si>
    <t>王景芹</t>
  </si>
  <si>
    <t>132****5597</t>
  </si>
  <si>
    <t>6223********2351</t>
  </si>
  <si>
    <t>王士文</t>
  </si>
  <si>
    <t>134****1479</t>
  </si>
  <si>
    <t>6223********1521</t>
  </si>
  <si>
    <t>孔庆文</t>
  </si>
  <si>
    <t>150****1856</t>
  </si>
  <si>
    <t>6223********1859</t>
  </si>
  <si>
    <t>张福爱</t>
  </si>
  <si>
    <t>3708**********2529</t>
  </si>
  <si>
    <t>156****8356</t>
  </si>
  <si>
    <t>6223********9502</t>
  </si>
  <si>
    <t>孔庆振</t>
  </si>
  <si>
    <t>183****2560</t>
  </si>
  <si>
    <t>孔得地</t>
  </si>
  <si>
    <t>3708**********1606</t>
  </si>
  <si>
    <t>138****8340</t>
  </si>
  <si>
    <t>6213********2667</t>
  </si>
  <si>
    <t>152****9489</t>
  </si>
  <si>
    <t>宫宝龙</t>
  </si>
  <si>
    <t>150****0100</t>
  </si>
  <si>
    <t>6223********2024</t>
  </si>
  <si>
    <t>宫保田</t>
  </si>
  <si>
    <t>183****4456</t>
  </si>
  <si>
    <t>王进涛</t>
  </si>
  <si>
    <t>182****8419</t>
  </si>
  <si>
    <t>6223********6406</t>
  </si>
  <si>
    <t>宫保均</t>
  </si>
  <si>
    <t>132****0307</t>
  </si>
  <si>
    <t>6223********1596</t>
  </si>
  <si>
    <t>宫玉芹</t>
  </si>
  <si>
    <t>150****0276</t>
  </si>
  <si>
    <t>6223********2824</t>
  </si>
  <si>
    <t>孔宪伟</t>
  </si>
  <si>
    <t>182****6315</t>
  </si>
  <si>
    <t>宫保峰</t>
  </si>
  <si>
    <t>136****3256</t>
  </si>
  <si>
    <t>6223********1570</t>
  </si>
  <si>
    <t>胡丙菊</t>
  </si>
  <si>
    <t>138****5032</t>
  </si>
  <si>
    <t>6223********2503</t>
  </si>
  <si>
    <t>王永岱</t>
  </si>
  <si>
    <t>132****1358</t>
  </si>
  <si>
    <t>6223********1620</t>
  </si>
  <si>
    <t>王奉梅</t>
  </si>
  <si>
    <t>3708**********1568</t>
  </si>
  <si>
    <t>136****8977</t>
  </si>
  <si>
    <t>6213********6166</t>
  </si>
  <si>
    <t>胡文国</t>
  </si>
  <si>
    <t>139****7062</t>
  </si>
  <si>
    <t>6223********2199</t>
  </si>
  <si>
    <t>张俭富</t>
  </si>
  <si>
    <t>3708**********6612</t>
  </si>
  <si>
    <t>139****2230</t>
  </si>
  <si>
    <t>宫宝瑞</t>
  </si>
  <si>
    <t>195****2282</t>
  </si>
  <si>
    <t>6222********7799</t>
  </si>
  <si>
    <t>孟莎</t>
  </si>
  <si>
    <t>3708**********6346</t>
  </si>
  <si>
    <t>172****4844</t>
  </si>
  <si>
    <t>6223********9950</t>
  </si>
  <si>
    <t>标的种植地点：曲阜市王庄镇袁村</t>
  </si>
  <si>
    <t>孔凡龙</t>
  </si>
  <si>
    <t>131****7636</t>
  </si>
  <si>
    <t>6223********5783</t>
  </si>
  <si>
    <t>孔宪辰</t>
  </si>
  <si>
    <t>150****1639</t>
  </si>
  <si>
    <t>6231********8243</t>
  </si>
  <si>
    <t>158****2618</t>
  </si>
  <si>
    <t>6213********3662</t>
  </si>
  <si>
    <t>孔庆明</t>
  </si>
  <si>
    <t>136****9133</t>
  </si>
  <si>
    <t>孔庆杰</t>
  </si>
  <si>
    <t>151****5425</t>
  </si>
  <si>
    <t>6223********1346</t>
  </si>
  <si>
    <t>孔庆升</t>
  </si>
  <si>
    <t>158****7943</t>
  </si>
  <si>
    <t>6213********8868</t>
  </si>
  <si>
    <t>136****9994</t>
  </si>
  <si>
    <t>6223********6966</t>
  </si>
  <si>
    <t>孔凡青</t>
  </si>
  <si>
    <t>158****9187</t>
  </si>
  <si>
    <t>张西爱</t>
  </si>
  <si>
    <t>135****6672</t>
  </si>
  <si>
    <t>134****3775</t>
  </si>
  <si>
    <t>6213********5369</t>
  </si>
  <si>
    <t>孔彦明</t>
  </si>
  <si>
    <t>135****4518</t>
  </si>
  <si>
    <t>6223********7522</t>
  </si>
  <si>
    <t>杨俊苓</t>
  </si>
  <si>
    <t>137****2118</t>
  </si>
  <si>
    <t>6223********0082</t>
  </si>
  <si>
    <t>孔宪宝</t>
  </si>
  <si>
    <t>196****9538</t>
  </si>
  <si>
    <t>孔庆忠</t>
  </si>
  <si>
    <t>132****9459</t>
  </si>
  <si>
    <t>159****2296</t>
  </si>
  <si>
    <t>6223********0330</t>
  </si>
  <si>
    <t>孔庆瑞</t>
  </si>
  <si>
    <t>132****8771</t>
  </si>
  <si>
    <t>孔昭举</t>
  </si>
  <si>
    <t>151****9444</t>
  </si>
  <si>
    <t>6228********4479</t>
  </si>
  <si>
    <t>3705**********3217</t>
  </si>
  <si>
    <t>139****2054</t>
  </si>
  <si>
    <t>6213********9561</t>
  </si>
  <si>
    <t>150****3716</t>
  </si>
  <si>
    <t>139****2836</t>
  </si>
  <si>
    <t>6223********0744</t>
  </si>
  <si>
    <t>3708**********1596</t>
  </si>
  <si>
    <t>151****6751</t>
  </si>
  <si>
    <t>6223********9643</t>
  </si>
  <si>
    <t>孔凡瑞</t>
  </si>
  <si>
    <t>150****0242</t>
  </si>
  <si>
    <t>6223********0389</t>
  </si>
  <si>
    <t>徐国胜</t>
  </si>
  <si>
    <t>151****1226</t>
  </si>
  <si>
    <t>6213********7563</t>
  </si>
  <si>
    <t>徐本生</t>
  </si>
  <si>
    <t>150****4101</t>
  </si>
  <si>
    <t>6223********1454</t>
  </si>
  <si>
    <t>徐洪祥</t>
  </si>
  <si>
    <t>134****7557</t>
  </si>
  <si>
    <t>6223********9333</t>
  </si>
  <si>
    <t>徐光河</t>
  </si>
  <si>
    <t>157****6062</t>
  </si>
  <si>
    <t>6223********2153</t>
  </si>
  <si>
    <t>138****4476</t>
  </si>
  <si>
    <t>徐从利</t>
  </si>
  <si>
    <t>138****0276</t>
  </si>
  <si>
    <t>6223********4715</t>
  </si>
  <si>
    <t>周祥青</t>
  </si>
  <si>
    <t>183****5556</t>
  </si>
  <si>
    <t>6223********4597</t>
  </si>
  <si>
    <t>徐光平</t>
  </si>
  <si>
    <t>157****6157</t>
  </si>
  <si>
    <t>6223********7011</t>
  </si>
  <si>
    <t>徐建军</t>
  </si>
  <si>
    <t>158****9053</t>
  </si>
  <si>
    <t>6223********3659</t>
  </si>
  <si>
    <t>徐崇平</t>
  </si>
  <si>
    <t>150****7952</t>
  </si>
  <si>
    <t>徐本周</t>
  </si>
  <si>
    <t>133****8986</t>
  </si>
  <si>
    <t>6223********4639</t>
  </si>
  <si>
    <t>徐刚</t>
  </si>
  <si>
    <t>130****9777</t>
  </si>
  <si>
    <t>6223********1874</t>
  </si>
  <si>
    <t>徐光龙</t>
  </si>
  <si>
    <t>152****6725</t>
  </si>
  <si>
    <t>6223********2376</t>
  </si>
  <si>
    <t>徐本均</t>
  </si>
  <si>
    <t>175****2680</t>
  </si>
  <si>
    <t>6223********3102</t>
  </si>
  <si>
    <t>徐连银</t>
  </si>
  <si>
    <t>139****5205</t>
  </si>
  <si>
    <t>6213********7869</t>
  </si>
  <si>
    <t>139****7781</t>
  </si>
  <si>
    <t>132****2495</t>
  </si>
  <si>
    <t>6223********5271</t>
  </si>
  <si>
    <t>徐东来</t>
  </si>
  <si>
    <t>159****4160</t>
  </si>
  <si>
    <t>6223********2863</t>
  </si>
  <si>
    <t>徐崇刚</t>
  </si>
  <si>
    <t>131****0081</t>
  </si>
  <si>
    <t>徐光根</t>
  </si>
  <si>
    <t>139****4493</t>
  </si>
  <si>
    <t>6223********4423</t>
  </si>
  <si>
    <t>徐崇运</t>
  </si>
  <si>
    <t>150****5670</t>
  </si>
  <si>
    <t>6223********2735</t>
  </si>
  <si>
    <t>158****9859</t>
  </si>
  <si>
    <t>6223********7441</t>
  </si>
  <si>
    <t>徐海明</t>
  </si>
  <si>
    <t>157****1989</t>
  </si>
  <si>
    <t>徐本庄</t>
  </si>
  <si>
    <t>183****9912</t>
  </si>
  <si>
    <t>6223********0788</t>
  </si>
  <si>
    <t>王德莲</t>
  </si>
  <si>
    <t>136****2806</t>
  </si>
  <si>
    <t>6223********4524</t>
  </si>
  <si>
    <t>徐本冬</t>
  </si>
  <si>
    <t>151****8988</t>
  </si>
  <si>
    <t>6228********7969</t>
  </si>
  <si>
    <t>徐光富</t>
  </si>
  <si>
    <t>135****5287</t>
  </si>
  <si>
    <t>6223********6039</t>
  </si>
  <si>
    <t>徐光柱</t>
  </si>
  <si>
    <t>182****3129</t>
  </si>
  <si>
    <t>6213********6664</t>
  </si>
  <si>
    <t>桂利君</t>
  </si>
  <si>
    <t>150****2093</t>
  </si>
  <si>
    <t>6213********0669</t>
  </si>
  <si>
    <t>徐文忠</t>
  </si>
  <si>
    <t>155****9115</t>
  </si>
  <si>
    <t>6213********6464</t>
  </si>
  <si>
    <t>徐光奎</t>
  </si>
  <si>
    <t>175****9210</t>
  </si>
  <si>
    <t>徐光茹</t>
  </si>
  <si>
    <t>131****1729</t>
  </si>
  <si>
    <t>6223********9248</t>
  </si>
  <si>
    <t>徐崇忠</t>
  </si>
  <si>
    <t>166****1759</t>
  </si>
  <si>
    <t>6223********5330</t>
  </si>
  <si>
    <t>徐光标</t>
  </si>
  <si>
    <t>134****6189</t>
  </si>
  <si>
    <t>6223********3343</t>
  </si>
  <si>
    <t>徐文平</t>
  </si>
  <si>
    <t>155****3993</t>
  </si>
  <si>
    <t>6223********2813</t>
  </si>
  <si>
    <t>徐崇坦</t>
  </si>
  <si>
    <t>135****7178</t>
  </si>
  <si>
    <t>6223********2204</t>
  </si>
  <si>
    <t>徐光震</t>
  </si>
  <si>
    <t>132****7140</t>
  </si>
  <si>
    <t>6223********2266</t>
  </si>
  <si>
    <t>徐光溪</t>
  </si>
  <si>
    <t>151****9577</t>
  </si>
  <si>
    <t>6223********4497</t>
  </si>
  <si>
    <t>徐光庚</t>
  </si>
  <si>
    <t>138****6426</t>
  </si>
  <si>
    <t>6227********0048</t>
  </si>
  <si>
    <t>徐光栋</t>
  </si>
  <si>
    <t>135****3608</t>
  </si>
  <si>
    <t>6227********7908</t>
  </si>
  <si>
    <t>徐光修</t>
  </si>
  <si>
    <t>151****2535</t>
  </si>
  <si>
    <t>6223********2972</t>
  </si>
  <si>
    <t>徐光思</t>
  </si>
  <si>
    <t>182****2864</t>
  </si>
  <si>
    <t>徐光芳</t>
  </si>
  <si>
    <t>165****5059</t>
  </si>
  <si>
    <t>赵正香</t>
  </si>
  <si>
    <t>155****6978</t>
  </si>
  <si>
    <t>6223********4399</t>
  </si>
  <si>
    <t>132****3468</t>
  </si>
  <si>
    <t>6223********9266</t>
  </si>
  <si>
    <t>150****9568</t>
  </si>
  <si>
    <t>6223********3870</t>
  </si>
  <si>
    <t>孔繁红</t>
  </si>
  <si>
    <t>155****8210</t>
  </si>
  <si>
    <t>6223********6633</t>
  </si>
  <si>
    <t>袁佑吉</t>
  </si>
  <si>
    <t>135****5648</t>
  </si>
  <si>
    <t>孔峰</t>
  </si>
  <si>
    <t>158****2595</t>
  </si>
  <si>
    <t>6223********8079</t>
  </si>
  <si>
    <t>155****2949</t>
  </si>
  <si>
    <t>6223********3898</t>
  </si>
  <si>
    <t>孔凡郑</t>
  </si>
  <si>
    <t>152****6791</t>
  </si>
  <si>
    <t>151****5141</t>
  </si>
  <si>
    <t>6223********6263</t>
  </si>
  <si>
    <t>王汉明</t>
  </si>
  <si>
    <t>139****7168</t>
  </si>
  <si>
    <t>6213********7061</t>
  </si>
  <si>
    <t>孔祥立</t>
  </si>
  <si>
    <t>156****6489</t>
  </si>
  <si>
    <t>6223********1423</t>
  </si>
  <si>
    <t>189****5737</t>
  </si>
  <si>
    <t>6223********6248</t>
  </si>
  <si>
    <t>袁振德</t>
  </si>
  <si>
    <t>157****7998</t>
  </si>
  <si>
    <t>6223********8409</t>
  </si>
  <si>
    <t>王成立</t>
  </si>
  <si>
    <t>158****5941</t>
  </si>
  <si>
    <t>6223********8414</t>
  </si>
  <si>
    <t>袁佑来</t>
  </si>
  <si>
    <t>183****9012</t>
  </si>
  <si>
    <t>6223********3384</t>
  </si>
  <si>
    <t>孔凡安</t>
  </si>
  <si>
    <t>155****3213</t>
  </si>
  <si>
    <t>6223********5454</t>
  </si>
  <si>
    <t>孔凡伟</t>
  </si>
  <si>
    <t>153****7963</t>
  </si>
  <si>
    <t>6223********3448</t>
  </si>
  <si>
    <t>孔宪苓</t>
  </si>
  <si>
    <t>150****9081</t>
  </si>
  <si>
    <t>6223********0132</t>
  </si>
  <si>
    <t>孔凡灿</t>
  </si>
  <si>
    <t>176****8621</t>
  </si>
  <si>
    <t>6223********4556</t>
  </si>
  <si>
    <t>158****7235</t>
  </si>
  <si>
    <t>6223********5338</t>
  </si>
  <si>
    <t>131****1579</t>
  </si>
  <si>
    <t>袁承文</t>
  </si>
  <si>
    <t>152****0780</t>
  </si>
  <si>
    <t>6223********3145</t>
  </si>
  <si>
    <t>159****2934</t>
  </si>
  <si>
    <t>6223********3350</t>
  </si>
  <si>
    <t>158****4176</t>
  </si>
  <si>
    <t>6223********4655</t>
  </si>
  <si>
    <t>袁洪金</t>
  </si>
  <si>
    <t>151****4944</t>
  </si>
  <si>
    <t>6223********1338</t>
  </si>
  <si>
    <t>孔凡夏</t>
  </si>
  <si>
    <t>134****9380</t>
  </si>
  <si>
    <t>6223********5596</t>
  </si>
  <si>
    <t>袁洪争</t>
  </si>
  <si>
    <t>155****1416</t>
  </si>
  <si>
    <t>6223********5109</t>
  </si>
  <si>
    <t>袁东丽</t>
  </si>
  <si>
    <t>193****5681</t>
  </si>
  <si>
    <t>袁河</t>
  </si>
  <si>
    <t>131****7128</t>
  </si>
  <si>
    <t>6213********0464</t>
  </si>
  <si>
    <t>袁运争</t>
  </si>
  <si>
    <t>182****1971</t>
  </si>
  <si>
    <t>6223********4772</t>
  </si>
  <si>
    <t>袁洪桂</t>
  </si>
  <si>
    <t>132****9750</t>
  </si>
  <si>
    <t>6217********6848</t>
  </si>
  <si>
    <t>孔祥峰</t>
  </si>
  <si>
    <t>138****9162</t>
  </si>
  <si>
    <t>6223********3913</t>
  </si>
  <si>
    <t>袁洪洲</t>
  </si>
  <si>
    <t>147****5123</t>
  </si>
  <si>
    <t>6223********2781</t>
  </si>
  <si>
    <t>136****6064</t>
  </si>
  <si>
    <t>6223********4978</t>
  </si>
  <si>
    <t>170****9849</t>
  </si>
  <si>
    <t>朱凤连</t>
  </si>
  <si>
    <t>188****2010</t>
  </si>
  <si>
    <t>倪建菊</t>
  </si>
  <si>
    <t>155****2723</t>
  </si>
  <si>
    <t>6223********2568</t>
  </si>
  <si>
    <t>袁福强</t>
  </si>
  <si>
    <t>156****6897</t>
  </si>
  <si>
    <t>6223********5019</t>
  </si>
  <si>
    <t>袁洪义</t>
  </si>
  <si>
    <t>139****9706</t>
  </si>
  <si>
    <t>袁旭</t>
  </si>
  <si>
    <t>156****9017</t>
  </si>
  <si>
    <t>6223********3029</t>
  </si>
  <si>
    <t>徐光行</t>
  </si>
  <si>
    <t>135****6729</t>
  </si>
  <si>
    <t>6223********2097</t>
  </si>
  <si>
    <t>袁洪德</t>
  </si>
  <si>
    <t>165****1239</t>
  </si>
  <si>
    <t>6223********2675</t>
  </si>
  <si>
    <t>高佑荣</t>
  </si>
  <si>
    <t>3708**********1581</t>
  </si>
  <si>
    <t>186****1257</t>
  </si>
  <si>
    <t>6223********9587</t>
  </si>
  <si>
    <t>徐永强</t>
  </si>
  <si>
    <t>139****9730</t>
  </si>
  <si>
    <t>6223********2655</t>
  </si>
  <si>
    <t>孔庆花</t>
  </si>
  <si>
    <t>150****8091</t>
  </si>
  <si>
    <t>6223********6849</t>
  </si>
  <si>
    <t>徐丛印</t>
  </si>
  <si>
    <t>150****3334</t>
  </si>
  <si>
    <t>6223********1677</t>
  </si>
  <si>
    <t>袁连成</t>
  </si>
  <si>
    <t>138****5219</t>
  </si>
  <si>
    <t>袁洪超</t>
  </si>
  <si>
    <t>139****0744</t>
  </si>
  <si>
    <t>6223********5746</t>
  </si>
  <si>
    <t>徐光斗</t>
  </si>
  <si>
    <t>156****5576</t>
  </si>
  <si>
    <t>徐轩</t>
  </si>
  <si>
    <t>150****7890</t>
  </si>
  <si>
    <t>6213********9062</t>
  </si>
  <si>
    <t>徐丛柱</t>
  </si>
  <si>
    <t>151****8404</t>
  </si>
  <si>
    <t>袁佑民</t>
  </si>
  <si>
    <t>183****2266</t>
  </si>
  <si>
    <t>6213********6666</t>
  </si>
  <si>
    <t>徐光杰</t>
  </si>
  <si>
    <t>158****7293</t>
  </si>
  <si>
    <t>袁兵</t>
  </si>
  <si>
    <t>139****0476</t>
  </si>
  <si>
    <t>6223********5281</t>
  </si>
  <si>
    <t>139****0920</t>
  </si>
  <si>
    <t>6223********5455</t>
  </si>
  <si>
    <t>徐光坤</t>
  </si>
  <si>
    <t>133****1577</t>
  </si>
  <si>
    <t>6223********5155</t>
  </si>
  <si>
    <t>袁佑军</t>
  </si>
  <si>
    <t>151****6461</t>
  </si>
  <si>
    <t>6223********1488</t>
  </si>
  <si>
    <t>袁佑亮</t>
  </si>
  <si>
    <t>139****4895</t>
  </si>
  <si>
    <t>徐丛利</t>
  </si>
  <si>
    <t>135****3325</t>
  </si>
  <si>
    <t>6223********1685</t>
  </si>
  <si>
    <t>6221********9441</t>
  </si>
  <si>
    <t>6215********5930</t>
  </si>
  <si>
    <t>9080********6092</t>
  </si>
  <si>
    <t>陈存香</t>
  </si>
  <si>
    <t>138****8394</t>
  </si>
  <si>
    <t>6223********8282</t>
  </si>
  <si>
    <t>标的种植地点：曲阜市王庄镇岳村</t>
  </si>
  <si>
    <t>孔德元</t>
  </si>
  <si>
    <t>157****7618</t>
  </si>
  <si>
    <t>186****9334</t>
  </si>
  <si>
    <t>6223********1188</t>
  </si>
  <si>
    <t>毕文玉</t>
  </si>
  <si>
    <t>158****1073</t>
  </si>
  <si>
    <t>岳都春</t>
  </si>
  <si>
    <t>139****0433</t>
  </si>
  <si>
    <t>6223********9418</t>
  </si>
  <si>
    <t>岳都运</t>
  </si>
  <si>
    <t>158****8473</t>
  </si>
  <si>
    <t>6223********3697</t>
  </si>
  <si>
    <t>岳都顺</t>
  </si>
  <si>
    <t>135****2847</t>
  </si>
  <si>
    <t>6223********1315</t>
  </si>
  <si>
    <t>137****6004</t>
  </si>
  <si>
    <t>岳西明</t>
  </si>
  <si>
    <t>152****6059</t>
  </si>
  <si>
    <t>6223********7395</t>
  </si>
  <si>
    <t>岳西军</t>
  </si>
  <si>
    <t>152****1483</t>
  </si>
  <si>
    <t>6223********8218</t>
  </si>
  <si>
    <t>岳西贞</t>
  </si>
  <si>
    <t>165****7903</t>
  </si>
  <si>
    <t>6223********1632</t>
  </si>
  <si>
    <t>136****6645</t>
  </si>
  <si>
    <t>6223********9728</t>
  </si>
  <si>
    <t>岳西国</t>
  </si>
  <si>
    <t>6223********0088</t>
  </si>
  <si>
    <t>孔立</t>
  </si>
  <si>
    <t>6223********8846</t>
  </si>
  <si>
    <t>孔建军</t>
  </si>
  <si>
    <t>150****4093</t>
  </si>
  <si>
    <t>6223********7296</t>
  </si>
  <si>
    <t>岳衍星</t>
  </si>
  <si>
    <t>138****1653</t>
  </si>
  <si>
    <t>6223********1004</t>
  </si>
  <si>
    <t>岳衍生</t>
  </si>
  <si>
    <t>136****3930</t>
  </si>
  <si>
    <t>152****4239</t>
  </si>
  <si>
    <t>6223********7325</t>
  </si>
  <si>
    <t>孔令梅</t>
  </si>
  <si>
    <t>150****3801</t>
  </si>
  <si>
    <t>6223********9090</t>
  </si>
  <si>
    <t>岳西龙</t>
  </si>
  <si>
    <t>183****1876</t>
  </si>
  <si>
    <t>岳西贵</t>
  </si>
  <si>
    <t>158****7864</t>
  </si>
  <si>
    <t>6223********0697</t>
  </si>
  <si>
    <t>孔庆珠</t>
  </si>
  <si>
    <t>158****5618</t>
  </si>
  <si>
    <t>岳林</t>
  </si>
  <si>
    <t>130****8051</t>
  </si>
  <si>
    <t>6223********0804</t>
  </si>
  <si>
    <t>岳衍利</t>
  </si>
  <si>
    <t>136****1486</t>
  </si>
  <si>
    <t>6223********1091</t>
  </si>
  <si>
    <t>182****9818</t>
  </si>
  <si>
    <t>6223********5347</t>
  </si>
  <si>
    <t>岳西勇</t>
  </si>
  <si>
    <t>139****7087</t>
  </si>
  <si>
    <t>杨涛</t>
  </si>
  <si>
    <t>133****7031</t>
  </si>
  <si>
    <t>6223********7184</t>
  </si>
  <si>
    <t>杨万友</t>
  </si>
  <si>
    <t>155****3085</t>
  </si>
  <si>
    <t>6223********1568</t>
  </si>
  <si>
    <t>岳康</t>
  </si>
  <si>
    <t>139****2633</t>
  </si>
  <si>
    <t>6213********3762</t>
  </si>
  <si>
    <t>岳西锋</t>
  </si>
  <si>
    <t>158****2120</t>
  </si>
  <si>
    <t>6223********7014</t>
  </si>
  <si>
    <t>岳都民</t>
  </si>
  <si>
    <t>157****4608</t>
  </si>
  <si>
    <t>6223********4923</t>
  </si>
  <si>
    <t>岳都生</t>
  </si>
  <si>
    <t>150****9680</t>
  </si>
  <si>
    <t>岳都亮</t>
  </si>
  <si>
    <t>132****9678</t>
  </si>
  <si>
    <t>岳西苓</t>
  </si>
  <si>
    <t>139****4924</t>
  </si>
  <si>
    <t>6223********3754</t>
  </si>
  <si>
    <t>岳西顺</t>
  </si>
  <si>
    <t>133****5268</t>
  </si>
  <si>
    <t>6223********7953</t>
  </si>
  <si>
    <t>岳西河</t>
  </si>
  <si>
    <t>131****8481</t>
  </si>
  <si>
    <t>6223********0866</t>
  </si>
  <si>
    <t>岳衍乾</t>
  </si>
  <si>
    <t>182****2850</t>
  </si>
  <si>
    <t>岳西桂</t>
  </si>
  <si>
    <t>158****1291</t>
  </si>
  <si>
    <t>6223********0630</t>
  </si>
  <si>
    <t>杨都华</t>
  </si>
  <si>
    <t>183****1184</t>
  </si>
  <si>
    <t>6223********4293</t>
  </si>
  <si>
    <t>杨都春</t>
  </si>
  <si>
    <t>159****1948</t>
  </si>
  <si>
    <t>6228********8871</t>
  </si>
  <si>
    <t>杨国</t>
  </si>
  <si>
    <t>139****2832</t>
  </si>
  <si>
    <t>6223********4695</t>
  </si>
  <si>
    <t>杨都山</t>
  </si>
  <si>
    <t>151****4454</t>
  </si>
  <si>
    <t>6223********9959</t>
  </si>
  <si>
    <t>岳绪荣</t>
  </si>
  <si>
    <t>182****8992</t>
  </si>
  <si>
    <t>6223********0544</t>
  </si>
  <si>
    <t>岳都伟</t>
  </si>
  <si>
    <t>135****2895</t>
  </si>
  <si>
    <t>6223********9566</t>
  </si>
  <si>
    <t>岳本斌</t>
  </si>
  <si>
    <t>150****4892</t>
  </si>
  <si>
    <t>6223********8506</t>
  </si>
  <si>
    <t>杨都成</t>
  </si>
  <si>
    <t>132****3737</t>
  </si>
  <si>
    <t>6223********6638</t>
  </si>
  <si>
    <t>岳西友</t>
  </si>
  <si>
    <t>155****3403</t>
  </si>
  <si>
    <t>6223********0429</t>
  </si>
  <si>
    <t>杨新正</t>
  </si>
  <si>
    <t>151****9093</t>
  </si>
  <si>
    <t>6223********0895</t>
  </si>
  <si>
    <t>杨民</t>
  </si>
  <si>
    <t>158****1186</t>
  </si>
  <si>
    <t>6223********0510</t>
  </si>
  <si>
    <t>杨万宝</t>
  </si>
  <si>
    <t>137****6334</t>
  </si>
  <si>
    <t>6223********3648</t>
  </si>
  <si>
    <t>岳淦</t>
  </si>
  <si>
    <t>183****7628</t>
  </si>
  <si>
    <t>6223********8725</t>
  </si>
  <si>
    <t>岳都强</t>
  </si>
  <si>
    <t>183****6158</t>
  </si>
  <si>
    <t>6223********3778</t>
  </si>
  <si>
    <t>3708**********152</t>
  </si>
  <si>
    <t>150****7038</t>
  </si>
  <si>
    <t>6223********5858</t>
  </si>
  <si>
    <t>陈士英</t>
  </si>
  <si>
    <t>6223********0569</t>
  </si>
  <si>
    <t>岳佳艺</t>
  </si>
  <si>
    <t>6213********2665</t>
  </si>
  <si>
    <t>赵丙杰</t>
  </si>
  <si>
    <t>158****1295</t>
  </si>
  <si>
    <t>6213********3869</t>
  </si>
  <si>
    <t>孔祥栋</t>
  </si>
  <si>
    <t>158****9307</t>
  </si>
  <si>
    <t>6223********4251</t>
  </si>
  <si>
    <t>孟祥华</t>
  </si>
  <si>
    <t>137****6852</t>
  </si>
  <si>
    <t>6213********2065</t>
  </si>
  <si>
    <t>孟祥富</t>
  </si>
  <si>
    <t>157****1958</t>
  </si>
  <si>
    <t>6223********8717</t>
  </si>
  <si>
    <t>孟祥义</t>
  </si>
  <si>
    <t>134****7529</t>
  </si>
  <si>
    <t>6223********5752</t>
  </si>
  <si>
    <t>孟祥君</t>
  </si>
  <si>
    <t>183****1347</t>
  </si>
  <si>
    <t>6223********5753</t>
  </si>
  <si>
    <t>孟震</t>
  </si>
  <si>
    <t>130****3808</t>
  </si>
  <si>
    <t>6228********7261</t>
  </si>
  <si>
    <t>孟凡朋</t>
  </si>
  <si>
    <t>159****0709</t>
  </si>
  <si>
    <t>6223********8870</t>
  </si>
  <si>
    <t>陈学安</t>
  </si>
  <si>
    <t>150****6715</t>
  </si>
  <si>
    <t>6223********8474</t>
  </si>
  <si>
    <t>孟祥福</t>
  </si>
  <si>
    <t>135****7605</t>
  </si>
  <si>
    <t>孟祥明</t>
  </si>
  <si>
    <t>132****6648</t>
  </si>
  <si>
    <t>6223********7613</t>
  </si>
  <si>
    <t>孟祥武</t>
  </si>
  <si>
    <t>150****6397</t>
  </si>
  <si>
    <t>孟祥廷</t>
  </si>
  <si>
    <t>183****9268</t>
  </si>
  <si>
    <t>任少青</t>
  </si>
  <si>
    <t>134****0602</t>
  </si>
  <si>
    <t>6223********8050</t>
  </si>
  <si>
    <t>孟祥代</t>
  </si>
  <si>
    <t>195****8209</t>
  </si>
  <si>
    <t>6213********0960</t>
  </si>
  <si>
    <t>150****9984</t>
  </si>
  <si>
    <t>6223********5711</t>
  </si>
  <si>
    <t>郑保来</t>
  </si>
  <si>
    <t>187****4308</t>
  </si>
  <si>
    <t>郑宝义</t>
  </si>
  <si>
    <t>150****9791</t>
  </si>
  <si>
    <t>孟祥珂</t>
  </si>
  <si>
    <t>158****3059</t>
  </si>
  <si>
    <t>孟祥才</t>
  </si>
  <si>
    <t>183****1462</t>
  </si>
  <si>
    <t>6223********0686</t>
  </si>
  <si>
    <t>孟令成</t>
  </si>
  <si>
    <t>139****4037</t>
  </si>
  <si>
    <t>6223********0249</t>
  </si>
  <si>
    <t>孟令合</t>
  </si>
  <si>
    <t>152****0575</t>
  </si>
  <si>
    <t>6223********9068</t>
  </si>
  <si>
    <t>孟祥堂</t>
  </si>
  <si>
    <t>157****6573</t>
  </si>
  <si>
    <t>6223********6097</t>
  </si>
  <si>
    <t>孟凡秋</t>
  </si>
  <si>
    <t>132****1071</t>
  </si>
  <si>
    <t>6223********9764</t>
  </si>
  <si>
    <t>杨廷岱</t>
  </si>
  <si>
    <t>3708**********2539</t>
  </si>
  <si>
    <t>151****3310</t>
  </si>
  <si>
    <t>6217********2937</t>
  </si>
  <si>
    <t>岳本良</t>
  </si>
  <si>
    <t>152****6392</t>
  </si>
  <si>
    <t>魏廷龙</t>
  </si>
  <si>
    <t>137****0632</t>
  </si>
  <si>
    <t>6223********8355</t>
  </si>
  <si>
    <t>魏廷香</t>
  </si>
  <si>
    <t>158****6324</t>
  </si>
  <si>
    <t>岳西庆</t>
  </si>
  <si>
    <t>6223********0884</t>
  </si>
  <si>
    <t>岳西胜</t>
  </si>
  <si>
    <t>131****9603</t>
  </si>
  <si>
    <t>6223********5456</t>
  </si>
  <si>
    <t>岳都营</t>
  </si>
  <si>
    <t>155****0239</t>
  </si>
  <si>
    <t>6223********3963</t>
  </si>
  <si>
    <t>陈学静</t>
  </si>
  <si>
    <t>134****5085</t>
  </si>
  <si>
    <t>6223********7063</t>
  </si>
  <si>
    <t>陈学新</t>
  </si>
  <si>
    <t>188****0754</t>
  </si>
  <si>
    <t>6223********6321</t>
  </si>
  <si>
    <t>岳西华</t>
  </si>
  <si>
    <t>159****3060</t>
  </si>
  <si>
    <t>6223********7573</t>
  </si>
  <si>
    <t>岳西波</t>
  </si>
  <si>
    <t>186****6555</t>
  </si>
  <si>
    <t>岳振华</t>
  </si>
  <si>
    <t>139****4925</t>
  </si>
  <si>
    <t>6213********8466</t>
  </si>
  <si>
    <t>岳西忠</t>
  </si>
  <si>
    <t>134****7036</t>
  </si>
  <si>
    <t>6213********6460</t>
  </si>
  <si>
    <t>岳西福</t>
  </si>
  <si>
    <t>131****6582</t>
  </si>
  <si>
    <t>6217********2264</t>
  </si>
  <si>
    <t>岳西宏</t>
  </si>
  <si>
    <t>182****9302</t>
  </si>
  <si>
    <t>岳都领</t>
  </si>
  <si>
    <t>158****3622</t>
  </si>
  <si>
    <t>岳西棵</t>
  </si>
  <si>
    <t>152****4470</t>
  </si>
  <si>
    <t>6223********2685</t>
  </si>
  <si>
    <t>岳西宝</t>
  </si>
  <si>
    <t>152****3870</t>
  </si>
  <si>
    <t>岳西金</t>
  </si>
  <si>
    <t>152****4907</t>
  </si>
  <si>
    <t>6223********2692</t>
  </si>
  <si>
    <t>陈学福</t>
  </si>
  <si>
    <t>151****2419</t>
  </si>
  <si>
    <t>6228********1571</t>
  </si>
  <si>
    <t>187****2401</t>
  </si>
  <si>
    <t>顾承连</t>
  </si>
  <si>
    <t>151****1144</t>
  </si>
  <si>
    <t>岳西成</t>
  </si>
  <si>
    <t>150****6944</t>
  </si>
  <si>
    <t>6223********5601</t>
  </si>
  <si>
    <t>岳西泉</t>
  </si>
  <si>
    <t>150****8127</t>
  </si>
  <si>
    <t>6223********1916</t>
  </si>
  <si>
    <t>183****2005</t>
  </si>
  <si>
    <t>6223********2259</t>
  </si>
  <si>
    <t>138****5372</t>
  </si>
  <si>
    <t>6223********1650</t>
  </si>
  <si>
    <t>152****5869</t>
  </si>
  <si>
    <t>岳西君</t>
  </si>
  <si>
    <t>152****8060</t>
  </si>
  <si>
    <t>赵天生</t>
  </si>
  <si>
    <t>6213********1064</t>
  </si>
  <si>
    <t>赵天社</t>
  </si>
  <si>
    <t>130****1599</t>
  </si>
  <si>
    <t>6228********8369</t>
  </si>
  <si>
    <t>136****2368</t>
  </si>
  <si>
    <t>6223********8597</t>
  </si>
  <si>
    <t>岳涛</t>
  </si>
  <si>
    <t>159****5727</t>
  </si>
  <si>
    <t>6213********2261</t>
  </si>
  <si>
    <t>颜德香</t>
  </si>
  <si>
    <t>136****8833</t>
  </si>
  <si>
    <t>6223********5992</t>
  </si>
  <si>
    <t>岳西存</t>
  </si>
  <si>
    <t>155****3566</t>
  </si>
  <si>
    <t>150****1540</t>
  </si>
  <si>
    <t>6223********1015</t>
  </si>
  <si>
    <t>岳都彬</t>
  </si>
  <si>
    <t>136****9970</t>
  </si>
  <si>
    <t>6223********7175</t>
  </si>
  <si>
    <t>孙春香</t>
  </si>
  <si>
    <t>187****4504</t>
  </si>
  <si>
    <t>6223********9276</t>
  </si>
  <si>
    <t>标的种植地点：曲阜市王庄镇纸坊村</t>
  </si>
  <si>
    <t>桂福</t>
  </si>
  <si>
    <t>150****0123</t>
  </si>
  <si>
    <t>6228********0477</t>
  </si>
  <si>
    <t>孔慧</t>
  </si>
  <si>
    <t>3708**********3588</t>
  </si>
  <si>
    <t>155****9317</t>
  </si>
  <si>
    <t>6215********9634</t>
  </si>
  <si>
    <t>桂清友</t>
  </si>
  <si>
    <t>151****2869</t>
  </si>
  <si>
    <t>陈玉爱</t>
  </si>
  <si>
    <t>151****9559</t>
  </si>
  <si>
    <t>6223********1495</t>
  </si>
  <si>
    <t>桂成</t>
  </si>
  <si>
    <t>132****4526</t>
  </si>
  <si>
    <t>6223********7362</t>
  </si>
  <si>
    <t>聂华顺</t>
  </si>
  <si>
    <t>3708**********1159</t>
  </si>
  <si>
    <t>159****9246</t>
  </si>
  <si>
    <t>6231********3889</t>
  </si>
  <si>
    <t>桂承新</t>
  </si>
  <si>
    <t>158****4790</t>
  </si>
  <si>
    <t>6223********6632</t>
  </si>
  <si>
    <t>桂维军</t>
  </si>
  <si>
    <t>152****0118</t>
  </si>
  <si>
    <t>6223********6575</t>
  </si>
  <si>
    <t>131****8988</t>
  </si>
  <si>
    <t>桂思芹</t>
  </si>
  <si>
    <t>184****9790</t>
  </si>
  <si>
    <t>6223********1170</t>
  </si>
  <si>
    <t>桂年</t>
  </si>
  <si>
    <t>155****7981</t>
  </si>
  <si>
    <t>桂思国</t>
  </si>
  <si>
    <t>150****5463</t>
  </si>
  <si>
    <t>桂思利</t>
  </si>
  <si>
    <t>150****5004</t>
  </si>
  <si>
    <t>6223********5824</t>
  </si>
  <si>
    <t>桂维荣</t>
  </si>
  <si>
    <t>136****9392</t>
  </si>
  <si>
    <t>6223********2270</t>
  </si>
  <si>
    <t>桂新</t>
  </si>
  <si>
    <t>137****2228</t>
  </si>
  <si>
    <t>6228********8676</t>
  </si>
  <si>
    <t>郑夫利</t>
  </si>
  <si>
    <t>3708**********3044</t>
  </si>
  <si>
    <t>139****5498</t>
  </si>
  <si>
    <t>6223********0511</t>
  </si>
  <si>
    <t>桂思忠</t>
  </si>
  <si>
    <t>150****6409</t>
  </si>
  <si>
    <t>6223********6750</t>
  </si>
  <si>
    <t>乔建伟</t>
  </si>
  <si>
    <t>158****8936</t>
  </si>
  <si>
    <t>6223********8977</t>
  </si>
  <si>
    <t>乔长林</t>
  </si>
  <si>
    <t>6223********1970</t>
  </si>
  <si>
    <t>桂思振</t>
  </si>
  <si>
    <t>138****2349</t>
  </si>
  <si>
    <t>任电金</t>
  </si>
  <si>
    <t>187****6564</t>
  </si>
  <si>
    <t>6223********7607</t>
  </si>
  <si>
    <t>150****5918</t>
  </si>
  <si>
    <t>6228********5861</t>
  </si>
  <si>
    <t>桂杰</t>
  </si>
  <si>
    <t>183****7627</t>
  </si>
  <si>
    <t>郑功效</t>
  </si>
  <si>
    <t>151****4133</t>
  </si>
  <si>
    <t>6223********9224</t>
  </si>
  <si>
    <t>毕杰</t>
  </si>
  <si>
    <t>138****5349</t>
  </si>
  <si>
    <t>6223********4657</t>
  </si>
  <si>
    <t>桂承利</t>
  </si>
  <si>
    <t>136****4963</t>
  </si>
  <si>
    <t>6223********1766</t>
  </si>
  <si>
    <t>任电和</t>
  </si>
  <si>
    <t>150****6667</t>
  </si>
  <si>
    <t>6223********3077</t>
  </si>
  <si>
    <t>任电民</t>
  </si>
  <si>
    <t>159****5601</t>
  </si>
  <si>
    <t>桂维弟</t>
  </si>
  <si>
    <t>158****2871</t>
  </si>
  <si>
    <t>6227********8768</t>
  </si>
  <si>
    <t>桂承齐</t>
  </si>
  <si>
    <t>134****1572</t>
  </si>
  <si>
    <t>6223********0941</t>
  </si>
  <si>
    <t>桂宝龙</t>
  </si>
  <si>
    <t>158****7029</t>
  </si>
  <si>
    <t>6223********6061</t>
  </si>
  <si>
    <t>桂承路</t>
  </si>
  <si>
    <t>138****4724</t>
  </si>
  <si>
    <t>6223********4045</t>
  </si>
  <si>
    <t>孟涛</t>
  </si>
  <si>
    <t>150****6354</t>
  </si>
  <si>
    <t>6223********8712</t>
  </si>
  <si>
    <t>毕文成</t>
  </si>
  <si>
    <t>135****0644</t>
  </si>
  <si>
    <t>6223********5403</t>
  </si>
  <si>
    <t>桂东兴</t>
  </si>
  <si>
    <t>150****8169</t>
  </si>
  <si>
    <t>6223********6179</t>
  </si>
  <si>
    <t>毕丙明</t>
  </si>
  <si>
    <t>159****2845</t>
  </si>
  <si>
    <t>6223********4083</t>
  </si>
  <si>
    <t>桂承玉</t>
  </si>
  <si>
    <t>150****5671</t>
  </si>
  <si>
    <t>桂海洋</t>
  </si>
  <si>
    <t>136****5365</t>
  </si>
  <si>
    <t>6223********9082</t>
  </si>
  <si>
    <t>张目平</t>
  </si>
  <si>
    <t>182****4601</t>
  </si>
  <si>
    <t>桂承泉</t>
  </si>
  <si>
    <t>131****3408</t>
  </si>
  <si>
    <t>桂维东</t>
  </si>
  <si>
    <t>137****9970</t>
  </si>
  <si>
    <t>乔岩</t>
  </si>
  <si>
    <t>152****3209</t>
  </si>
  <si>
    <t>6223********3591</t>
  </si>
  <si>
    <t>郑伯祥</t>
  </si>
  <si>
    <t>151****8514</t>
  </si>
  <si>
    <t>孔庆娥</t>
  </si>
  <si>
    <t>6223********6435</t>
  </si>
  <si>
    <t>郑伯志</t>
  </si>
  <si>
    <t>182****6455</t>
  </si>
  <si>
    <t>6223********6674</t>
  </si>
  <si>
    <t>郑友成</t>
  </si>
  <si>
    <t>159****3873</t>
  </si>
  <si>
    <t>6223********7735</t>
  </si>
  <si>
    <t>郑伯水</t>
  </si>
  <si>
    <t>158****2624</t>
  </si>
  <si>
    <t>6223********6377</t>
  </si>
  <si>
    <t>郑功瑞</t>
  </si>
  <si>
    <t>155****5889</t>
  </si>
  <si>
    <t>6223********5530</t>
  </si>
  <si>
    <t>郑伯刚</t>
  </si>
  <si>
    <t>152****9557</t>
  </si>
  <si>
    <t>6223********7875</t>
  </si>
  <si>
    <t>郑明</t>
  </si>
  <si>
    <t>182****6661</t>
  </si>
  <si>
    <t>郑立才</t>
  </si>
  <si>
    <t>187****6296</t>
  </si>
  <si>
    <t>6223********7909</t>
  </si>
  <si>
    <t>130****7950</t>
  </si>
  <si>
    <t>6223********3683</t>
  </si>
  <si>
    <t>150****0951</t>
  </si>
  <si>
    <t>6223********8624</t>
  </si>
  <si>
    <t>徐海梅</t>
  </si>
  <si>
    <t>152****1031</t>
  </si>
  <si>
    <t>孔强</t>
  </si>
  <si>
    <t>135****8223</t>
  </si>
  <si>
    <t>6213********7365</t>
  </si>
  <si>
    <t>132****0463</t>
  </si>
  <si>
    <t>乔志成</t>
  </si>
  <si>
    <t>139****3664</t>
  </si>
  <si>
    <t>6223********8063</t>
  </si>
  <si>
    <t>乔志生</t>
  </si>
  <si>
    <t>6223********5089</t>
  </si>
  <si>
    <t>乔志虎</t>
  </si>
  <si>
    <t>152****8443</t>
  </si>
  <si>
    <t>6223********5428</t>
  </si>
  <si>
    <t>139****2445</t>
  </si>
  <si>
    <t>6223********3994</t>
  </si>
  <si>
    <t>乔元彪</t>
  </si>
  <si>
    <t>137****1196</t>
  </si>
  <si>
    <t>6228********5171</t>
  </si>
  <si>
    <t>乔志强</t>
  </si>
  <si>
    <t>188****0619</t>
  </si>
  <si>
    <t>6223********2965</t>
  </si>
  <si>
    <t>陶俊爱</t>
  </si>
  <si>
    <t>155****2736</t>
  </si>
  <si>
    <t>6223********9594</t>
  </si>
  <si>
    <t>131****1549</t>
  </si>
  <si>
    <t>6223********4057</t>
  </si>
  <si>
    <t>138****5343</t>
  </si>
  <si>
    <t>6223********8022</t>
  </si>
  <si>
    <t>郑明春</t>
  </si>
  <si>
    <t>151****8815</t>
  </si>
  <si>
    <t>6213********4367</t>
  </si>
  <si>
    <t>李淑娟</t>
  </si>
  <si>
    <t>159****3511</t>
  </si>
  <si>
    <t>6213********3561</t>
  </si>
  <si>
    <t>孔德菊</t>
  </si>
  <si>
    <t>156****7176</t>
  </si>
  <si>
    <t>桂玉国</t>
  </si>
  <si>
    <t>135****5229</t>
  </si>
  <si>
    <t>陈运立</t>
  </si>
  <si>
    <t>159****2102</t>
  </si>
  <si>
    <t>侯玉生</t>
  </si>
  <si>
    <t>151****2958</t>
  </si>
  <si>
    <t>侯玉水</t>
  </si>
  <si>
    <t>150****9142</t>
  </si>
  <si>
    <t>任得秋</t>
  </si>
  <si>
    <t>187****1727</t>
  </si>
  <si>
    <t>6223********5923</t>
  </si>
  <si>
    <t>135****3345</t>
  </si>
  <si>
    <t>陈运生</t>
  </si>
  <si>
    <t>133****5640</t>
  </si>
  <si>
    <t>6223********8158</t>
  </si>
  <si>
    <t>陈德才</t>
  </si>
  <si>
    <t>176****5845</t>
  </si>
  <si>
    <t>6223********0838</t>
  </si>
  <si>
    <t>陈运新</t>
  </si>
  <si>
    <t>131****2017</t>
  </si>
  <si>
    <t>6223********5563</t>
  </si>
  <si>
    <t>侯玉安</t>
  </si>
  <si>
    <t>150****5408</t>
  </si>
  <si>
    <t>陈运海</t>
  </si>
  <si>
    <t>150****4047</t>
  </si>
  <si>
    <t>6223********9124</t>
  </si>
  <si>
    <t>152****6230</t>
  </si>
  <si>
    <t>6223********3035</t>
  </si>
  <si>
    <t>徐庆刚</t>
  </si>
  <si>
    <t>183****5690</t>
  </si>
  <si>
    <t>6223********7164</t>
  </si>
  <si>
    <t>侯玉坡</t>
  </si>
  <si>
    <t>159****2122</t>
  </si>
  <si>
    <t>6223********8868</t>
  </si>
  <si>
    <t>朱景芹</t>
  </si>
  <si>
    <t>151****2829</t>
  </si>
  <si>
    <t>6223********2293</t>
  </si>
  <si>
    <t>宋景平</t>
  </si>
  <si>
    <t>131****9556</t>
  </si>
  <si>
    <t>6223********6162</t>
  </si>
  <si>
    <t>宋维平</t>
  </si>
  <si>
    <t>139****1036</t>
  </si>
  <si>
    <t>徐德梅</t>
  </si>
  <si>
    <t>187****0334</t>
  </si>
  <si>
    <t>6213********0369</t>
  </si>
  <si>
    <t>崔波</t>
  </si>
  <si>
    <t>187****0543</t>
  </si>
  <si>
    <t>6223********8665</t>
  </si>
  <si>
    <t>131****0032</t>
  </si>
  <si>
    <t>6213********6763</t>
  </si>
  <si>
    <t>宋维峰</t>
  </si>
  <si>
    <t>6223********2932</t>
  </si>
  <si>
    <t>宋景年</t>
  </si>
  <si>
    <t>139****6741</t>
  </si>
  <si>
    <t>6223********6792</t>
  </si>
  <si>
    <t>崔景龙</t>
  </si>
  <si>
    <t>156****8916</t>
  </si>
  <si>
    <t>宋维兴</t>
  </si>
  <si>
    <t>180****1993</t>
  </si>
  <si>
    <t>6223********6992</t>
  </si>
  <si>
    <t>陈运朋</t>
  </si>
  <si>
    <t>3708**********0315</t>
  </si>
  <si>
    <t>137****4868</t>
  </si>
  <si>
    <t>6217********7774</t>
  </si>
  <si>
    <t>宋维奇</t>
  </si>
  <si>
    <t>155****6938</t>
  </si>
  <si>
    <t>6223********7032</t>
  </si>
  <si>
    <t>楚玉成</t>
  </si>
  <si>
    <t>182****3036</t>
  </si>
  <si>
    <t>6223********6492</t>
  </si>
  <si>
    <t>任志田</t>
  </si>
  <si>
    <t>187****1008</t>
  </si>
  <si>
    <t>陶俊国</t>
  </si>
  <si>
    <t>134****3913</t>
  </si>
  <si>
    <t>6223********7221</t>
  </si>
  <si>
    <t>陶鲁鲁</t>
  </si>
  <si>
    <t>134****5594</t>
  </si>
  <si>
    <t>6213********2062</t>
  </si>
  <si>
    <t>陶俊全</t>
  </si>
  <si>
    <t>182****8412</t>
  </si>
  <si>
    <t>陶俊青</t>
  </si>
  <si>
    <t>189****4309</t>
  </si>
  <si>
    <t>6223********5550</t>
  </si>
  <si>
    <t>贾兴菊</t>
  </si>
  <si>
    <t>159****1327</t>
  </si>
  <si>
    <t>李凤忠</t>
  </si>
  <si>
    <t>3708**********4432</t>
  </si>
  <si>
    <t>158****7638</t>
  </si>
  <si>
    <t>6223********2325</t>
  </si>
  <si>
    <t>邱振菊</t>
  </si>
  <si>
    <t>3708**********3028</t>
  </si>
  <si>
    <t>184****6730</t>
  </si>
  <si>
    <t>6223********1421</t>
  </si>
  <si>
    <t>陶俊齐</t>
  </si>
  <si>
    <t>182****2477</t>
  </si>
  <si>
    <t>6223********7271</t>
  </si>
  <si>
    <t>宋绘</t>
  </si>
  <si>
    <t>133****8352</t>
  </si>
  <si>
    <t>6223********3550</t>
  </si>
  <si>
    <t>赵祥标</t>
  </si>
  <si>
    <t>158****5981</t>
  </si>
  <si>
    <t>6223********8135</t>
  </si>
  <si>
    <t>陶俊德</t>
  </si>
  <si>
    <t>152****1422</t>
  </si>
  <si>
    <t>6223********7155</t>
  </si>
  <si>
    <t>桂清强</t>
  </si>
  <si>
    <t>139****3241</t>
  </si>
  <si>
    <t>6223********5080</t>
  </si>
  <si>
    <t>155****8934</t>
  </si>
  <si>
    <t>桂承銮</t>
  </si>
  <si>
    <t>150****8161</t>
  </si>
  <si>
    <t>150****7951</t>
  </si>
  <si>
    <t>6223********6901</t>
  </si>
  <si>
    <t>张益文</t>
  </si>
  <si>
    <t>158****1993</t>
  </si>
  <si>
    <t>6223********5357</t>
  </si>
  <si>
    <t>孔庆芝</t>
  </si>
  <si>
    <t>150****3858</t>
  </si>
  <si>
    <t>6223********6046</t>
  </si>
  <si>
    <t>张益勇</t>
  </si>
  <si>
    <t>159****7202</t>
  </si>
  <si>
    <t>6223********6038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</si>
</sst>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新宋体"/>
      <charset val="0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name val="仿宋"/>
      <charset val="134"/>
    </font>
    <font>
      <sz val="10"/>
      <name val="宋体"/>
      <charset val="0"/>
    </font>
    <font>
      <sz val="12"/>
      <color theme="1"/>
      <name val="宋体"/>
      <charset val="134"/>
      <scheme val="minor"/>
    </font>
    <font>
      <sz val="9"/>
      <name val="宋体"/>
      <charset val="0"/>
      <scheme val="min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0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6" borderId="15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/>
  </cellStyleXfs>
  <cellXfs count="8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0" xfId="0" applyFont="1" applyFill="1">
      <alignment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www.wps.cn/officeDocument/2023/relationships/customStorage" Target="customStorage/customStorage.xml"/><Relationship Id="rId32" Type="http://schemas.openxmlformats.org/officeDocument/2006/relationships/styles" Target="styles.xml"/><Relationship Id="rId31" Type="http://schemas.openxmlformats.org/officeDocument/2006/relationships/sharedStrings" Target="sharedString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049" name="直线 2"/>
        <xdr:cNvSpPr/>
      </xdr:nvSpPr>
      <xdr:spPr>
        <a:xfrm>
          <a:off x="19050" y="495300"/>
          <a:ext cx="880872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4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3212465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5" name="直线 2"/>
        <xdr:cNvSpPr/>
      </xdr:nvSpPr>
      <xdr:spPr>
        <a:xfrm>
          <a:off x="19050" y="495300"/>
          <a:ext cx="880872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80872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3212465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80872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80872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3212465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80872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80872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3212465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80872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80872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3212465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80872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91540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3319145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91540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80872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3212465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80872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80872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3212465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80872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80872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3212465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80872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80872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3212465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80872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80872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3212465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80872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80872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3212465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80872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80872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3212465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80872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80872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3212465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80872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80872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3212465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80872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80872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3212465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80872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80872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3212465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80872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80872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3212465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80872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80872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3212465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80872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80872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3212465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80872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80872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3212465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80872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80872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3212465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80872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80872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3212465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80872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80872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3212465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80872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91540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3319145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91540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2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80872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3212465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80872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80872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3212465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80872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80872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3212465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80872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80872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3212465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80872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L95"/>
  <sheetViews>
    <sheetView workbookViewId="0">
      <selection activeCell="I12" sqref="I12"/>
    </sheetView>
  </sheetViews>
  <sheetFormatPr defaultColWidth="9" defaultRowHeight="14.25"/>
  <cols>
    <col min="1" max="1" width="6.875" style="2" customWidth="1"/>
    <col min="2" max="2" width="22.6" style="2" customWidth="1"/>
    <col min="3" max="3" width="21.375" style="2" customWidth="1"/>
    <col min="4" max="4" width="18" style="2" customWidth="1"/>
    <col min="5" max="5" width="15.375" style="2" customWidth="1"/>
    <col min="6" max="6" width="15.875" style="2" customWidth="1"/>
    <col min="7" max="7" width="15.75" style="2" customWidth="1"/>
    <col min="8" max="8" width="30.25" style="2" customWidth="1"/>
    <col min="9" max="246" width="9" style="3" customWidth="1"/>
  </cols>
  <sheetData>
    <row r="1" ht="39" customHeight="1"/>
    <row r="2" ht="31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21" customHeight="1" spans="1:246">
      <c r="A3" s="5" t="s">
        <v>1</v>
      </c>
      <c r="B3" s="4"/>
      <c r="C3" s="4"/>
      <c r="D3" s="4"/>
      <c r="E3" s="4"/>
      <c r="F3" s="4"/>
      <c r="G3" s="4"/>
      <c r="H3" s="6" t="s">
        <v>2</v>
      </c>
      <c r="II3"/>
      <c r="IJ3"/>
      <c r="IK3"/>
      <c r="IL3"/>
    </row>
    <row r="4" ht="21" customHeight="1" spans="1:246">
      <c r="A4" s="6" t="s">
        <v>3</v>
      </c>
      <c r="B4" s="6"/>
      <c r="D4" s="2" t="s">
        <v>4</v>
      </c>
      <c r="E4" s="6"/>
      <c r="F4" s="6"/>
      <c r="II4"/>
      <c r="IJ4"/>
      <c r="IK4"/>
      <c r="IL4"/>
    </row>
    <row r="5" ht="26" customHeight="1" spans="1:246">
      <c r="A5" s="6" t="s">
        <v>5</v>
      </c>
      <c r="B5" s="6"/>
      <c r="D5" s="2" t="s">
        <v>6</v>
      </c>
      <c r="E5" s="6"/>
      <c r="F5" s="6" t="s">
        <v>7</v>
      </c>
      <c r="G5" s="6"/>
      <c r="H5" s="6" t="s">
        <v>8</v>
      </c>
      <c r="II5"/>
      <c r="IJ5"/>
      <c r="IK5"/>
      <c r="IL5"/>
    </row>
    <row r="6" ht="27" customHeight="1" spans="1:8">
      <c r="A6" s="7" t="s">
        <v>9</v>
      </c>
      <c r="B6" s="7" t="s">
        <v>10</v>
      </c>
      <c r="C6" s="7" t="s">
        <v>11</v>
      </c>
      <c r="D6" s="7" t="s">
        <v>12</v>
      </c>
      <c r="E6" s="7" t="s">
        <v>13</v>
      </c>
      <c r="F6" s="7" t="s">
        <v>14</v>
      </c>
      <c r="G6" s="7" t="s">
        <v>15</v>
      </c>
      <c r="H6" s="7" t="s">
        <v>16</v>
      </c>
    </row>
    <row r="7" ht="21" customHeight="1" spans="1:8">
      <c r="A7" s="8">
        <v>1</v>
      </c>
      <c r="B7" s="9" t="s">
        <v>17</v>
      </c>
      <c r="C7" s="10" t="s">
        <v>18</v>
      </c>
      <c r="D7" s="11" t="s">
        <v>19</v>
      </c>
      <c r="E7" s="12">
        <v>5</v>
      </c>
      <c r="F7" s="8">
        <f t="shared" ref="F7:F70" si="0">E7*40</f>
        <v>200</v>
      </c>
      <c r="G7" s="13">
        <f t="shared" ref="G7:G70" si="1">E7*8</f>
        <v>40</v>
      </c>
      <c r="H7" s="9" t="s">
        <v>20</v>
      </c>
    </row>
    <row r="8" s="1" customFormat="1" ht="21" customHeight="1" spans="1:246">
      <c r="A8" s="8">
        <v>2</v>
      </c>
      <c r="B8" s="9" t="s">
        <v>21</v>
      </c>
      <c r="C8" s="10" t="s">
        <v>22</v>
      </c>
      <c r="D8" s="11" t="s">
        <v>23</v>
      </c>
      <c r="E8" s="12">
        <v>8</v>
      </c>
      <c r="F8" s="8">
        <f t="shared" si="0"/>
        <v>320</v>
      </c>
      <c r="G8" s="13">
        <f t="shared" si="1"/>
        <v>64</v>
      </c>
      <c r="H8" s="9" t="s">
        <v>24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</row>
    <row r="9" ht="21" customHeight="1" spans="1:8">
      <c r="A9" s="8">
        <v>3</v>
      </c>
      <c r="B9" s="9" t="s">
        <v>25</v>
      </c>
      <c r="C9" s="10" t="s">
        <v>26</v>
      </c>
      <c r="D9" s="11" t="s">
        <v>27</v>
      </c>
      <c r="E9" s="12">
        <v>4</v>
      </c>
      <c r="F9" s="8">
        <f t="shared" si="0"/>
        <v>160</v>
      </c>
      <c r="G9" s="13">
        <f t="shared" si="1"/>
        <v>32</v>
      </c>
      <c r="H9" s="9" t="s">
        <v>28</v>
      </c>
    </row>
    <row r="10" ht="21" customHeight="1" spans="1:8">
      <c r="A10" s="8">
        <v>4</v>
      </c>
      <c r="B10" s="9" t="s">
        <v>29</v>
      </c>
      <c r="C10" s="10" t="s">
        <v>30</v>
      </c>
      <c r="D10" s="11" t="s">
        <v>31</v>
      </c>
      <c r="E10" s="12">
        <v>5</v>
      </c>
      <c r="F10" s="8">
        <f t="shared" si="0"/>
        <v>200</v>
      </c>
      <c r="G10" s="13">
        <f t="shared" si="1"/>
        <v>40</v>
      </c>
      <c r="H10" s="9" t="s">
        <v>32</v>
      </c>
    </row>
    <row r="11" ht="21" customHeight="1" spans="1:8">
      <c r="A11" s="8">
        <v>5</v>
      </c>
      <c r="B11" s="9" t="s">
        <v>33</v>
      </c>
      <c r="C11" s="10" t="s">
        <v>34</v>
      </c>
      <c r="D11" s="11" t="s">
        <v>35</v>
      </c>
      <c r="E11" s="12">
        <v>14</v>
      </c>
      <c r="F11" s="8">
        <f t="shared" si="0"/>
        <v>560</v>
      </c>
      <c r="G11" s="13">
        <f t="shared" si="1"/>
        <v>112</v>
      </c>
      <c r="H11" s="9" t="s">
        <v>36</v>
      </c>
    </row>
    <row r="12" ht="21" customHeight="1" spans="1:8">
      <c r="A12" s="8">
        <v>6</v>
      </c>
      <c r="B12" s="9" t="s">
        <v>37</v>
      </c>
      <c r="C12" s="10" t="s">
        <v>38</v>
      </c>
      <c r="D12" s="11" t="s">
        <v>39</v>
      </c>
      <c r="E12" s="12">
        <v>5</v>
      </c>
      <c r="F12" s="8">
        <f t="shared" si="0"/>
        <v>200</v>
      </c>
      <c r="G12" s="13">
        <f t="shared" si="1"/>
        <v>40</v>
      </c>
      <c r="H12" s="9" t="s">
        <v>40</v>
      </c>
    </row>
    <row r="13" ht="21" customHeight="1" spans="1:8">
      <c r="A13" s="8">
        <v>7</v>
      </c>
      <c r="B13" s="9" t="s">
        <v>41</v>
      </c>
      <c r="C13" s="10" t="s">
        <v>42</v>
      </c>
      <c r="D13" s="11" t="s">
        <v>43</v>
      </c>
      <c r="E13" s="12">
        <v>5</v>
      </c>
      <c r="F13" s="8">
        <f t="shared" si="0"/>
        <v>200</v>
      </c>
      <c r="G13" s="13">
        <f t="shared" si="1"/>
        <v>40</v>
      </c>
      <c r="H13" s="9" t="s">
        <v>44</v>
      </c>
    </row>
    <row r="14" ht="21" customHeight="1" spans="1:8">
      <c r="A14" s="8">
        <v>8</v>
      </c>
      <c r="B14" s="9" t="s">
        <v>45</v>
      </c>
      <c r="C14" s="10" t="s">
        <v>46</v>
      </c>
      <c r="D14" s="11" t="s">
        <v>47</v>
      </c>
      <c r="E14" s="12">
        <v>15</v>
      </c>
      <c r="F14" s="8">
        <f t="shared" si="0"/>
        <v>600</v>
      </c>
      <c r="G14" s="13">
        <f t="shared" si="1"/>
        <v>120</v>
      </c>
      <c r="H14" s="9" t="s">
        <v>48</v>
      </c>
    </row>
    <row r="15" ht="21" customHeight="1" spans="1:8">
      <c r="A15" s="8">
        <v>9</v>
      </c>
      <c r="B15" s="9" t="s">
        <v>49</v>
      </c>
      <c r="C15" s="10" t="s">
        <v>50</v>
      </c>
      <c r="D15" s="11" t="s">
        <v>51</v>
      </c>
      <c r="E15" s="12">
        <v>15</v>
      </c>
      <c r="F15" s="8">
        <f t="shared" si="0"/>
        <v>600</v>
      </c>
      <c r="G15" s="13">
        <f t="shared" si="1"/>
        <v>120</v>
      </c>
      <c r="H15" s="9" t="s">
        <v>52</v>
      </c>
    </row>
    <row r="16" ht="21" customHeight="1" spans="1:8">
      <c r="A16" s="8">
        <v>10</v>
      </c>
      <c r="B16" s="9" t="s">
        <v>53</v>
      </c>
      <c r="C16" s="10" t="s">
        <v>54</v>
      </c>
      <c r="D16" s="11" t="s">
        <v>55</v>
      </c>
      <c r="E16" s="12">
        <v>14</v>
      </c>
      <c r="F16" s="8">
        <f t="shared" si="0"/>
        <v>560</v>
      </c>
      <c r="G16" s="13">
        <f t="shared" si="1"/>
        <v>112</v>
      </c>
      <c r="H16" s="9" t="s">
        <v>56</v>
      </c>
    </row>
    <row r="17" ht="21" customHeight="1" spans="1:8">
      <c r="A17" s="8">
        <v>11</v>
      </c>
      <c r="B17" s="9" t="s">
        <v>57</v>
      </c>
      <c r="C17" s="10" t="s">
        <v>58</v>
      </c>
      <c r="D17" s="11" t="s">
        <v>59</v>
      </c>
      <c r="E17" s="12">
        <v>10</v>
      </c>
      <c r="F17" s="8">
        <f t="shared" si="0"/>
        <v>400</v>
      </c>
      <c r="G17" s="13">
        <f t="shared" si="1"/>
        <v>80</v>
      </c>
      <c r="H17" s="9" t="s">
        <v>60</v>
      </c>
    </row>
    <row r="18" ht="21" customHeight="1" spans="1:8">
      <c r="A18" s="8">
        <v>12</v>
      </c>
      <c r="B18" s="9" t="s">
        <v>61</v>
      </c>
      <c r="C18" s="10" t="s">
        <v>62</v>
      </c>
      <c r="D18" s="11" t="s">
        <v>63</v>
      </c>
      <c r="E18" s="12">
        <v>8</v>
      </c>
      <c r="F18" s="8">
        <f t="shared" si="0"/>
        <v>320</v>
      </c>
      <c r="G18" s="13">
        <f t="shared" si="1"/>
        <v>64</v>
      </c>
      <c r="H18" s="9" t="s">
        <v>64</v>
      </c>
    </row>
    <row r="19" ht="21" customHeight="1" spans="1:8">
      <c r="A19" s="8">
        <v>13</v>
      </c>
      <c r="B19" s="9" t="s">
        <v>65</v>
      </c>
      <c r="C19" s="10" t="s">
        <v>66</v>
      </c>
      <c r="D19" s="11" t="s">
        <v>67</v>
      </c>
      <c r="E19" s="12">
        <v>15</v>
      </c>
      <c r="F19" s="8">
        <f t="shared" si="0"/>
        <v>600</v>
      </c>
      <c r="G19" s="13">
        <f t="shared" si="1"/>
        <v>120</v>
      </c>
      <c r="H19" s="9" t="s">
        <v>68</v>
      </c>
    </row>
    <row r="20" ht="21" customHeight="1" spans="1:8">
      <c r="A20" s="8">
        <v>14</v>
      </c>
      <c r="B20" s="9" t="s">
        <v>69</v>
      </c>
      <c r="C20" s="10" t="s">
        <v>18</v>
      </c>
      <c r="D20" s="11" t="s">
        <v>70</v>
      </c>
      <c r="E20" s="12">
        <v>9</v>
      </c>
      <c r="F20" s="8">
        <f t="shared" si="0"/>
        <v>360</v>
      </c>
      <c r="G20" s="13">
        <f t="shared" si="1"/>
        <v>72</v>
      </c>
      <c r="H20" s="9" t="s">
        <v>71</v>
      </c>
    </row>
    <row r="21" ht="21" customHeight="1" spans="1:8">
      <c r="A21" s="8">
        <v>15</v>
      </c>
      <c r="B21" s="9" t="s">
        <v>72</v>
      </c>
      <c r="C21" s="10" t="s">
        <v>73</v>
      </c>
      <c r="D21" s="11" t="s">
        <v>74</v>
      </c>
      <c r="E21" s="12">
        <v>10</v>
      </c>
      <c r="F21" s="8">
        <f t="shared" si="0"/>
        <v>400</v>
      </c>
      <c r="G21" s="13">
        <f t="shared" si="1"/>
        <v>80</v>
      </c>
      <c r="H21" s="9" t="s">
        <v>75</v>
      </c>
    </row>
    <row r="22" ht="21" customHeight="1" spans="1:8">
      <c r="A22" s="8">
        <v>16</v>
      </c>
      <c r="B22" s="9" t="s">
        <v>76</v>
      </c>
      <c r="C22" s="10" t="s">
        <v>77</v>
      </c>
      <c r="D22" s="11" t="s">
        <v>78</v>
      </c>
      <c r="E22" s="12">
        <v>6</v>
      </c>
      <c r="F22" s="8">
        <f t="shared" si="0"/>
        <v>240</v>
      </c>
      <c r="G22" s="13">
        <f t="shared" si="1"/>
        <v>48</v>
      </c>
      <c r="H22" s="9" t="s">
        <v>79</v>
      </c>
    </row>
    <row r="23" ht="21" customHeight="1" spans="1:8">
      <c r="A23" s="8">
        <v>17</v>
      </c>
      <c r="B23" s="9" t="s">
        <v>80</v>
      </c>
      <c r="C23" s="10" t="s">
        <v>81</v>
      </c>
      <c r="D23" s="11" t="s">
        <v>82</v>
      </c>
      <c r="E23" s="12">
        <v>7</v>
      </c>
      <c r="F23" s="8">
        <f t="shared" si="0"/>
        <v>280</v>
      </c>
      <c r="G23" s="13">
        <f t="shared" si="1"/>
        <v>56</v>
      </c>
      <c r="H23" s="9" t="s">
        <v>83</v>
      </c>
    </row>
    <row r="24" ht="21" customHeight="1" spans="1:8">
      <c r="A24" s="8">
        <v>18</v>
      </c>
      <c r="B24" s="9" t="s">
        <v>84</v>
      </c>
      <c r="C24" s="10" t="s">
        <v>85</v>
      </c>
      <c r="D24" s="11" t="s">
        <v>86</v>
      </c>
      <c r="E24" s="12">
        <v>10</v>
      </c>
      <c r="F24" s="8">
        <f t="shared" si="0"/>
        <v>400</v>
      </c>
      <c r="G24" s="13">
        <f t="shared" si="1"/>
        <v>80</v>
      </c>
      <c r="H24" s="9" t="s">
        <v>87</v>
      </c>
    </row>
    <row r="25" ht="21" customHeight="1" spans="1:8">
      <c r="A25" s="8">
        <v>19</v>
      </c>
      <c r="B25" s="9" t="s">
        <v>88</v>
      </c>
      <c r="C25" s="10" t="s">
        <v>89</v>
      </c>
      <c r="D25" s="11" t="s">
        <v>90</v>
      </c>
      <c r="E25" s="12">
        <v>49</v>
      </c>
      <c r="F25" s="8">
        <f t="shared" si="0"/>
        <v>1960</v>
      </c>
      <c r="G25" s="13">
        <f t="shared" si="1"/>
        <v>392</v>
      </c>
      <c r="H25" s="9" t="s">
        <v>91</v>
      </c>
    </row>
    <row r="26" ht="21" customHeight="1" spans="1:8">
      <c r="A26" s="8">
        <v>20</v>
      </c>
      <c r="B26" s="9" t="s">
        <v>92</v>
      </c>
      <c r="C26" s="10" t="s">
        <v>93</v>
      </c>
      <c r="D26" s="11" t="s">
        <v>94</v>
      </c>
      <c r="E26" s="12">
        <v>6</v>
      </c>
      <c r="F26" s="8">
        <f t="shared" si="0"/>
        <v>240</v>
      </c>
      <c r="G26" s="13">
        <f t="shared" si="1"/>
        <v>48</v>
      </c>
      <c r="H26" s="9" t="s">
        <v>95</v>
      </c>
    </row>
    <row r="27" ht="21" customHeight="1" spans="1:8">
      <c r="A27" s="8">
        <v>21</v>
      </c>
      <c r="B27" s="9" t="s">
        <v>96</v>
      </c>
      <c r="C27" s="10" t="s">
        <v>73</v>
      </c>
      <c r="D27" s="11" t="s">
        <v>97</v>
      </c>
      <c r="E27" s="12">
        <v>49</v>
      </c>
      <c r="F27" s="8">
        <f t="shared" si="0"/>
        <v>1960</v>
      </c>
      <c r="G27" s="13">
        <f t="shared" si="1"/>
        <v>392</v>
      </c>
      <c r="H27" s="9" t="s">
        <v>98</v>
      </c>
    </row>
    <row r="28" ht="21" customHeight="1" spans="1:8">
      <c r="A28" s="8">
        <v>22</v>
      </c>
      <c r="B28" s="9" t="s">
        <v>99</v>
      </c>
      <c r="C28" s="10" t="s">
        <v>18</v>
      </c>
      <c r="D28" s="11" t="s">
        <v>100</v>
      </c>
      <c r="E28" s="12">
        <v>5</v>
      </c>
      <c r="F28" s="8">
        <f t="shared" si="0"/>
        <v>200</v>
      </c>
      <c r="G28" s="13">
        <f t="shared" si="1"/>
        <v>40</v>
      </c>
      <c r="H28" s="9" t="s">
        <v>101</v>
      </c>
    </row>
    <row r="29" ht="21" customHeight="1" spans="1:8">
      <c r="A29" s="8">
        <v>23</v>
      </c>
      <c r="B29" s="9" t="s">
        <v>102</v>
      </c>
      <c r="C29" s="10" t="s">
        <v>103</v>
      </c>
      <c r="D29" s="11" t="s">
        <v>104</v>
      </c>
      <c r="E29" s="12">
        <v>5</v>
      </c>
      <c r="F29" s="8">
        <f t="shared" si="0"/>
        <v>200</v>
      </c>
      <c r="G29" s="13">
        <f t="shared" si="1"/>
        <v>40</v>
      </c>
      <c r="H29" s="9" t="s">
        <v>105</v>
      </c>
    </row>
    <row r="30" ht="21" customHeight="1" spans="1:8">
      <c r="A30" s="8">
        <v>24</v>
      </c>
      <c r="B30" s="9" t="s">
        <v>106</v>
      </c>
      <c r="C30" s="10" t="s">
        <v>73</v>
      </c>
      <c r="D30" s="11" t="s">
        <v>107</v>
      </c>
      <c r="E30" s="12">
        <v>7</v>
      </c>
      <c r="F30" s="8">
        <f t="shared" si="0"/>
        <v>280</v>
      </c>
      <c r="G30" s="13">
        <f t="shared" si="1"/>
        <v>56</v>
      </c>
      <c r="H30" s="9" t="s">
        <v>108</v>
      </c>
    </row>
    <row r="31" ht="21" customHeight="1" spans="1:8">
      <c r="A31" s="8">
        <v>25</v>
      </c>
      <c r="B31" s="9" t="s">
        <v>109</v>
      </c>
      <c r="C31" s="10" t="s">
        <v>50</v>
      </c>
      <c r="D31" s="11" t="s">
        <v>110</v>
      </c>
      <c r="E31" s="12">
        <v>2</v>
      </c>
      <c r="F31" s="8">
        <f t="shared" si="0"/>
        <v>80</v>
      </c>
      <c r="G31" s="13">
        <f t="shared" si="1"/>
        <v>16</v>
      </c>
      <c r="H31" s="9" t="s">
        <v>111</v>
      </c>
    </row>
    <row r="32" ht="21" customHeight="1" spans="1:8">
      <c r="A32" s="8">
        <v>26</v>
      </c>
      <c r="B32" s="9" t="s">
        <v>112</v>
      </c>
      <c r="C32" s="10" t="s">
        <v>81</v>
      </c>
      <c r="D32" s="11" t="s">
        <v>113</v>
      </c>
      <c r="E32" s="12">
        <v>10</v>
      </c>
      <c r="F32" s="8">
        <f t="shared" si="0"/>
        <v>400</v>
      </c>
      <c r="G32" s="13">
        <f t="shared" si="1"/>
        <v>80</v>
      </c>
      <c r="H32" s="9" t="s">
        <v>114</v>
      </c>
    </row>
    <row r="33" ht="21" customHeight="1" spans="1:8">
      <c r="A33" s="8">
        <v>27</v>
      </c>
      <c r="B33" s="9" t="s">
        <v>115</v>
      </c>
      <c r="C33" s="10" t="s">
        <v>116</v>
      </c>
      <c r="D33" s="11" t="s">
        <v>117</v>
      </c>
      <c r="E33" s="12">
        <v>11</v>
      </c>
      <c r="F33" s="8">
        <f t="shared" si="0"/>
        <v>440</v>
      </c>
      <c r="G33" s="13">
        <f t="shared" si="1"/>
        <v>88</v>
      </c>
      <c r="H33" s="9" t="s">
        <v>118</v>
      </c>
    </row>
    <row r="34" ht="21" customHeight="1" spans="1:8">
      <c r="A34" s="8">
        <v>28</v>
      </c>
      <c r="B34" s="9" t="s">
        <v>119</v>
      </c>
      <c r="C34" s="10" t="s">
        <v>120</v>
      </c>
      <c r="D34" s="11" t="s">
        <v>121</v>
      </c>
      <c r="E34" s="12">
        <v>5</v>
      </c>
      <c r="F34" s="8">
        <f t="shared" si="0"/>
        <v>200</v>
      </c>
      <c r="G34" s="13">
        <f t="shared" si="1"/>
        <v>40</v>
      </c>
      <c r="H34" s="9" t="s">
        <v>122</v>
      </c>
    </row>
    <row r="35" ht="21" customHeight="1" spans="1:8">
      <c r="A35" s="8">
        <v>29</v>
      </c>
      <c r="B35" s="9" t="s">
        <v>123</v>
      </c>
      <c r="C35" s="10" t="s">
        <v>124</v>
      </c>
      <c r="D35" s="11" t="s">
        <v>125</v>
      </c>
      <c r="E35" s="12">
        <v>49</v>
      </c>
      <c r="F35" s="8">
        <f t="shared" si="0"/>
        <v>1960</v>
      </c>
      <c r="G35" s="13">
        <f t="shared" si="1"/>
        <v>392</v>
      </c>
      <c r="H35" s="9" t="s">
        <v>126</v>
      </c>
    </row>
    <row r="36" ht="21" customHeight="1" spans="1:8">
      <c r="A36" s="8">
        <v>30</v>
      </c>
      <c r="B36" s="9" t="s">
        <v>127</v>
      </c>
      <c r="C36" s="10" t="s">
        <v>89</v>
      </c>
      <c r="D36" s="11" t="s">
        <v>128</v>
      </c>
      <c r="E36" s="12">
        <v>4</v>
      </c>
      <c r="F36" s="8">
        <f t="shared" si="0"/>
        <v>160</v>
      </c>
      <c r="G36" s="13">
        <f t="shared" si="1"/>
        <v>32</v>
      </c>
      <c r="H36" s="9" t="s">
        <v>129</v>
      </c>
    </row>
    <row r="37" ht="21" customHeight="1" spans="1:8">
      <c r="A37" s="8">
        <v>31</v>
      </c>
      <c r="B37" s="9" t="s">
        <v>130</v>
      </c>
      <c r="C37" s="10" t="s">
        <v>38</v>
      </c>
      <c r="D37" s="11" t="s">
        <v>131</v>
      </c>
      <c r="E37" s="12">
        <v>10</v>
      </c>
      <c r="F37" s="8">
        <f t="shared" si="0"/>
        <v>400</v>
      </c>
      <c r="G37" s="13">
        <f t="shared" si="1"/>
        <v>80</v>
      </c>
      <c r="H37" s="9" t="s">
        <v>132</v>
      </c>
    </row>
    <row r="38" ht="21" customHeight="1" spans="1:8">
      <c r="A38" s="8">
        <v>32</v>
      </c>
      <c r="B38" s="9" t="s">
        <v>133</v>
      </c>
      <c r="C38" s="10" t="s">
        <v>134</v>
      </c>
      <c r="D38" s="11" t="s">
        <v>135</v>
      </c>
      <c r="E38" s="12">
        <v>9</v>
      </c>
      <c r="F38" s="8">
        <f t="shared" si="0"/>
        <v>360</v>
      </c>
      <c r="G38" s="13">
        <f t="shared" si="1"/>
        <v>72</v>
      </c>
      <c r="H38" s="9" t="s">
        <v>136</v>
      </c>
    </row>
    <row r="39" ht="21" customHeight="1" spans="1:8">
      <c r="A39" s="8">
        <v>33</v>
      </c>
      <c r="B39" s="9" t="s">
        <v>112</v>
      </c>
      <c r="C39" s="10" t="s">
        <v>77</v>
      </c>
      <c r="D39" s="11" t="s">
        <v>137</v>
      </c>
      <c r="E39" s="12">
        <v>5</v>
      </c>
      <c r="F39" s="8">
        <f t="shared" si="0"/>
        <v>200</v>
      </c>
      <c r="G39" s="13">
        <f t="shared" si="1"/>
        <v>40</v>
      </c>
      <c r="H39" s="9" t="s">
        <v>138</v>
      </c>
    </row>
    <row r="40" ht="21" customHeight="1" spans="1:8">
      <c r="A40" s="8">
        <v>34</v>
      </c>
      <c r="B40" s="9" t="s">
        <v>139</v>
      </c>
      <c r="C40" s="10" t="s">
        <v>140</v>
      </c>
      <c r="D40" s="11" t="s">
        <v>141</v>
      </c>
      <c r="E40" s="12">
        <v>6</v>
      </c>
      <c r="F40" s="8">
        <f t="shared" si="0"/>
        <v>240</v>
      </c>
      <c r="G40" s="13">
        <f t="shared" si="1"/>
        <v>48</v>
      </c>
      <c r="H40" s="9" t="s">
        <v>142</v>
      </c>
    </row>
    <row r="41" ht="21" customHeight="1" spans="1:8">
      <c r="A41" s="8">
        <v>35</v>
      </c>
      <c r="B41" s="9" t="s">
        <v>143</v>
      </c>
      <c r="C41" s="10" t="s">
        <v>144</v>
      </c>
      <c r="D41" s="11" t="s">
        <v>145</v>
      </c>
      <c r="E41" s="12">
        <v>2</v>
      </c>
      <c r="F41" s="8">
        <f t="shared" si="0"/>
        <v>80</v>
      </c>
      <c r="G41" s="13">
        <f t="shared" si="1"/>
        <v>16</v>
      </c>
      <c r="H41" s="9" t="s">
        <v>146</v>
      </c>
    </row>
    <row r="42" ht="21" customHeight="1" spans="1:8">
      <c r="A42" s="8">
        <v>36</v>
      </c>
      <c r="B42" s="9" t="s">
        <v>147</v>
      </c>
      <c r="C42" s="10" t="s">
        <v>73</v>
      </c>
      <c r="D42" s="11" t="s">
        <v>148</v>
      </c>
      <c r="E42" s="12">
        <v>8</v>
      </c>
      <c r="F42" s="8">
        <f t="shared" si="0"/>
        <v>320</v>
      </c>
      <c r="G42" s="13">
        <f t="shared" si="1"/>
        <v>64</v>
      </c>
      <c r="H42" s="9" t="s">
        <v>149</v>
      </c>
    </row>
    <row r="43" ht="21" customHeight="1" spans="1:8">
      <c r="A43" s="8">
        <v>37</v>
      </c>
      <c r="B43" s="9" t="s">
        <v>150</v>
      </c>
      <c r="C43" s="10" t="s">
        <v>151</v>
      </c>
      <c r="D43" s="11" t="s">
        <v>152</v>
      </c>
      <c r="E43" s="12">
        <v>5</v>
      </c>
      <c r="F43" s="8">
        <f t="shared" si="0"/>
        <v>200</v>
      </c>
      <c r="G43" s="13">
        <f t="shared" si="1"/>
        <v>40</v>
      </c>
      <c r="H43" s="9" t="s">
        <v>153</v>
      </c>
    </row>
    <row r="44" ht="21" customHeight="1" spans="1:8">
      <c r="A44" s="8">
        <v>38</v>
      </c>
      <c r="B44" s="9" t="s">
        <v>154</v>
      </c>
      <c r="C44" s="10" t="s">
        <v>155</v>
      </c>
      <c r="D44" s="11" t="s">
        <v>156</v>
      </c>
      <c r="E44" s="12">
        <v>49</v>
      </c>
      <c r="F44" s="8">
        <f t="shared" si="0"/>
        <v>1960</v>
      </c>
      <c r="G44" s="13">
        <f t="shared" si="1"/>
        <v>392</v>
      </c>
      <c r="H44" s="9" t="s">
        <v>157</v>
      </c>
    </row>
    <row r="45" ht="21" customHeight="1" spans="1:8">
      <c r="A45" s="8">
        <v>39</v>
      </c>
      <c r="B45" s="9" t="s">
        <v>158</v>
      </c>
      <c r="C45" s="10" t="s">
        <v>34</v>
      </c>
      <c r="D45" s="11" t="s">
        <v>159</v>
      </c>
      <c r="E45" s="12">
        <v>2</v>
      </c>
      <c r="F45" s="8">
        <f t="shared" si="0"/>
        <v>80</v>
      </c>
      <c r="G45" s="13">
        <f t="shared" si="1"/>
        <v>16</v>
      </c>
      <c r="H45" s="9" t="s">
        <v>160</v>
      </c>
    </row>
    <row r="46" ht="21" customHeight="1" spans="1:8">
      <c r="A46" s="8">
        <v>40</v>
      </c>
      <c r="B46" s="9" t="s">
        <v>161</v>
      </c>
      <c r="C46" s="10" t="s">
        <v>162</v>
      </c>
      <c r="D46" s="11" t="s">
        <v>163</v>
      </c>
      <c r="E46" s="12">
        <v>10</v>
      </c>
      <c r="F46" s="8">
        <f t="shared" si="0"/>
        <v>400</v>
      </c>
      <c r="G46" s="13">
        <f t="shared" si="1"/>
        <v>80</v>
      </c>
      <c r="H46" s="9" t="s">
        <v>164</v>
      </c>
    </row>
    <row r="47" spans="1:8">
      <c r="A47" s="8">
        <v>41</v>
      </c>
      <c r="B47" s="9" t="s">
        <v>165</v>
      </c>
      <c r="C47" s="10" t="s">
        <v>81</v>
      </c>
      <c r="D47" s="11" t="s">
        <v>166</v>
      </c>
      <c r="E47" s="12">
        <v>7</v>
      </c>
      <c r="F47" s="8">
        <f t="shared" si="0"/>
        <v>280</v>
      </c>
      <c r="G47" s="13">
        <f t="shared" si="1"/>
        <v>56</v>
      </c>
      <c r="H47" s="9" t="s">
        <v>167</v>
      </c>
    </row>
    <row r="48" spans="1:8">
      <c r="A48" s="8">
        <v>42</v>
      </c>
      <c r="B48" s="9" t="s">
        <v>168</v>
      </c>
      <c r="C48" s="10" t="s">
        <v>155</v>
      </c>
      <c r="D48" s="11" t="s">
        <v>169</v>
      </c>
      <c r="E48" s="12">
        <v>19</v>
      </c>
      <c r="F48" s="8">
        <f t="shared" si="0"/>
        <v>760</v>
      </c>
      <c r="G48" s="13">
        <f t="shared" si="1"/>
        <v>152</v>
      </c>
      <c r="H48" s="9" t="s">
        <v>170</v>
      </c>
    </row>
    <row r="49" spans="1:8">
      <c r="A49" s="8">
        <v>43</v>
      </c>
      <c r="B49" s="9" t="s">
        <v>171</v>
      </c>
      <c r="C49" s="10" t="s">
        <v>172</v>
      </c>
      <c r="D49" s="11" t="s">
        <v>173</v>
      </c>
      <c r="E49" s="12">
        <v>5</v>
      </c>
      <c r="F49" s="8">
        <f t="shared" si="0"/>
        <v>200</v>
      </c>
      <c r="G49" s="13">
        <f t="shared" si="1"/>
        <v>40</v>
      </c>
      <c r="H49" s="9" t="s">
        <v>174</v>
      </c>
    </row>
    <row r="50" spans="1:8">
      <c r="A50" s="8">
        <v>44</v>
      </c>
      <c r="B50" s="9" t="s">
        <v>175</v>
      </c>
      <c r="C50" s="10" t="s">
        <v>151</v>
      </c>
      <c r="D50" s="11" t="s">
        <v>176</v>
      </c>
      <c r="E50" s="12">
        <v>5</v>
      </c>
      <c r="F50" s="8">
        <f t="shared" si="0"/>
        <v>200</v>
      </c>
      <c r="G50" s="13">
        <f t="shared" si="1"/>
        <v>40</v>
      </c>
      <c r="H50" s="9" t="s">
        <v>177</v>
      </c>
    </row>
    <row r="51" spans="1:8">
      <c r="A51" s="8">
        <v>45</v>
      </c>
      <c r="B51" s="9" t="s">
        <v>41</v>
      </c>
      <c r="C51" s="10" t="s">
        <v>151</v>
      </c>
      <c r="D51" s="11" t="s">
        <v>178</v>
      </c>
      <c r="E51" s="12">
        <v>8</v>
      </c>
      <c r="F51" s="8">
        <f t="shared" si="0"/>
        <v>320</v>
      </c>
      <c r="G51" s="13">
        <f t="shared" si="1"/>
        <v>64</v>
      </c>
      <c r="H51" s="9" t="s">
        <v>179</v>
      </c>
    </row>
    <row r="52" spans="1:8">
      <c r="A52" s="8">
        <v>46</v>
      </c>
      <c r="B52" s="9" t="s">
        <v>180</v>
      </c>
      <c r="C52" s="10" t="s">
        <v>144</v>
      </c>
      <c r="D52" s="11" t="s">
        <v>181</v>
      </c>
      <c r="E52" s="12">
        <v>4</v>
      </c>
      <c r="F52" s="8">
        <f t="shared" si="0"/>
        <v>160</v>
      </c>
      <c r="G52" s="13">
        <f t="shared" si="1"/>
        <v>32</v>
      </c>
      <c r="H52" s="9" t="s">
        <v>182</v>
      </c>
    </row>
    <row r="53" spans="1:8">
      <c r="A53" s="8">
        <v>47</v>
      </c>
      <c r="B53" s="9" t="s">
        <v>183</v>
      </c>
      <c r="C53" s="10" t="s">
        <v>58</v>
      </c>
      <c r="D53" s="11" t="s">
        <v>184</v>
      </c>
      <c r="E53" s="12">
        <v>2</v>
      </c>
      <c r="F53" s="8">
        <f t="shared" si="0"/>
        <v>80</v>
      </c>
      <c r="G53" s="13">
        <f t="shared" si="1"/>
        <v>16</v>
      </c>
      <c r="H53" s="9" t="s">
        <v>185</v>
      </c>
    </row>
    <row r="54" spans="1:8">
      <c r="A54" s="8">
        <v>48</v>
      </c>
      <c r="B54" s="9" t="s">
        <v>186</v>
      </c>
      <c r="C54" s="10" t="s">
        <v>187</v>
      </c>
      <c r="D54" s="11" t="s">
        <v>188</v>
      </c>
      <c r="E54" s="12">
        <v>5</v>
      </c>
      <c r="F54" s="8">
        <f t="shared" si="0"/>
        <v>200</v>
      </c>
      <c r="G54" s="13">
        <f t="shared" si="1"/>
        <v>40</v>
      </c>
      <c r="H54" s="9" t="s">
        <v>189</v>
      </c>
    </row>
    <row r="55" spans="1:8">
      <c r="A55" s="8">
        <v>49</v>
      </c>
      <c r="B55" s="9" t="s">
        <v>190</v>
      </c>
      <c r="C55" s="10" t="s">
        <v>58</v>
      </c>
      <c r="D55" s="11" t="s">
        <v>191</v>
      </c>
      <c r="E55" s="12">
        <v>15</v>
      </c>
      <c r="F55" s="8">
        <f t="shared" si="0"/>
        <v>600</v>
      </c>
      <c r="G55" s="13">
        <f t="shared" si="1"/>
        <v>120</v>
      </c>
      <c r="H55" s="9" t="s">
        <v>192</v>
      </c>
    </row>
    <row r="56" spans="1:8">
      <c r="A56" s="8">
        <v>50</v>
      </c>
      <c r="B56" s="9" t="s">
        <v>193</v>
      </c>
      <c r="C56" s="10" t="s">
        <v>194</v>
      </c>
      <c r="D56" s="11" t="s">
        <v>195</v>
      </c>
      <c r="E56" s="12">
        <v>15</v>
      </c>
      <c r="F56" s="8">
        <f t="shared" si="0"/>
        <v>600</v>
      </c>
      <c r="G56" s="13">
        <f t="shared" si="1"/>
        <v>120</v>
      </c>
      <c r="H56" s="9" t="s">
        <v>196</v>
      </c>
    </row>
    <row r="57" spans="1:8">
      <c r="A57" s="8">
        <v>51</v>
      </c>
      <c r="B57" s="9" t="s">
        <v>197</v>
      </c>
      <c r="C57" s="10" t="s">
        <v>198</v>
      </c>
      <c r="D57" s="11" t="s">
        <v>199</v>
      </c>
      <c r="E57" s="12">
        <v>6</v>
      </c>
      <c r="F57" s="8">
        <f t="shared" si="0"/>
        <v>240</v>
      </c>
      <c r="G57" s="13">
        <f t="shared" si="1"/>
        <v>48</v>
      </c>
      <c r="H57" s="9" t="s">
        <v>200</v>
      </c>
    </row>
    <row r="58" spans="1:8">
      <c r="A58" s="8">
        <v>52</v>
      </c>
      <c r="B58" s="9" t="s">
        <v>201</v>
      </c>
      <c r="C58" s="10" t="s">
        <v>198</v>
      </c>
      <c r="D58" s="11" t="s">
        <v>202</v>
      </c>
      <c r="E58" s="12">
        <v>3</v>
      </c>
      <c r="F58" s="8">
        <f t="shared" si="0"/>
        <v>120</v>
      </c>
      <c r="G58" s="13">
        <f t="shared" si="1"/>
        <v>24</v>
      </c>
      <c r="H58" s="9" t="s">
        <v>203</v>
      </c>
    </row>
    <row r="59" spans="1:8">
      <c r="A59" s="8">
        <v>53</v>
      </c>
      <c r="B59" s="9" t="s">
        <v>204</v>
      </c>
      <c r="C59" s="10" t="s">
        <v>22</v>
      </c>
      <c r="D59" s="11" t="s">
        <v>205</v>
      </c>
      <c r="E59" s="12">
        <v>4</v>
      </c>
      <c r="F59" s="8">
        <f t="shared" si="0"/>
        <v>160</v>
      </c>
      <c r="G59" s="13">
        <f t="shared" si="1"/>
        <v>32</v>
      </c>
      <c r="H59" s="9" t="s">
        <v>206</v>
      </c>
    </row>
    <row r="60" spans="1:8">
      <c r="A60" s="8">
        <v>54</v>
      </c>
      <c r="B60" s="9" t="s">
        <v>207</v>
      </c>
      <c r="C60" s="10" t="s">
        <v>194</v>
      </c>
      <c r="D60" s="11" t="s">
        <v>208</v>
      </c>
      <c r="E60" s="12">
        <v>3</v>
      </c>
      <c r="F60" s="8">
        <f t="shared" si="0"/>
        <v>120</v>
      </c>
      <c r="G60" s="13">
        <f t="shared" si="1"/>
        <v>24</v>
      </c>
      <c r="H60" s="9" t="s">
        <v>209</v>
      </c>
    </row>
    <row r="61" spans="1:8">
      <c r="A61" s="8">
        <v>55</v>
      </c>
      <c r="B61" s="9" t="s">
        <v>210</v>
      </c>
      <c r="C61" s="10" t="s">
        <v>211</v>
      </c>
      <c r="D61" s="11" t="s">
        <v>212</v>
      </c>
      <c r="E61" s="12">
        <v>10</v>
      </c>
      <c r="F61" s="8">
        <f t="shared" si="0"/>
        <v>400</v>
      </c>
      <c r="G61" s="13">
        <f t="shared" si="1"/>
        <v>80</v>
      </c>
      <c r="H61" s="9" t="s">
        <v>213</v>
      </c>
    </row>
    <row r="62" spans="1:8">
      <c r="A62" s="8">
        <v>56</v>
      </c>
      <c r="B62" s="9" t="s">
        <v>214</v>
      </c>
      <c r="C62" s="10" t="s">
        <v>116</v>
      </c>
      <c r="D62" s="11" t="s">
        <v>215</v>
      </c>
      <c r="E62" s="12">
        <v>19</v>
      </c>
      <c r="F62" s="8">
        <f t="shared" si="0"/>
        <v>760</v>
      </c>
      <c r="G62" s="13">
        <f t="shared" si="1"/>
        <v>152</v>
      </c>
      <c r="H62" s="9" t="s">
        <v>216</v>
      </c>
    </row>
    <row r="63" spans="1:8">
      <c r="A63" s="8">
        <v>57</v>
      </c>
      <c r="B63" s="9" t="s">
        <v>217</v>
      </c>
      <c r="C63" s="10" t="s">
        <v>116</v>
      </c>
      <c r="D63" s="11" t="s">
        <v>218</v>
      </c>
      <c r="E63" s="12">
        <v>8</v>
      </c>
      <c r="F63" s="8">
        <f t="shared" si="0"/>
        <v>320</v>
      </c>
      <c r="G63" s="13">
        <f t="shared" si="1"/>
        <v>64</v>
      </c>
      <c r="H63" s="9" t="s">
        <v>219</v>
      </c>
    </row>
    <row r="64" spans="1:8">
      <c r="A64" s="8">
        <v>58</v>
      </c>
      <c r="B64" s="9" t="s">
        <v>220</v>
      </c>
      <c r="C64" s="10" t="s">
        <v>62</v>
      </c>
      <c r="D64" s="11" t="s">
        <v>221</v>
      </c>
      <c r="E64" s="12">
        <v>49</v>
      </c>
      <c r="F64" s="8">
        <f t="shared" si="0"/>
        <v>1960</v>
      </c>
      <c r="G64" s="13">
        <f t="shared" si="1"/>
        <v>392</v>
      </c>
      <c r="H64" s="9" t="s">
        <v>222</v>
      </c>
    </row>
    <row r="65" spans="1:8">
      <c r="A65" s="8">
        <v>59</v>
      </c>
      <c r="B65" s="9" t="s">
        <v>223</v>
      </c>
      <c r="C65" s="10" t="s">
        <v>224</v>
      </c>
      <c r="D65" s="11" t="s">
        <v>225</v>
      </c>
      <c r="E65" s="15">
        <v>5</v>
      </c>
      <c r="F65" s="8">
        <f t="shared" si="0"/>
        <v>200</v>
      </c>
      <c r="G65" s="13">
        <f t="shared" si="1"/>
        <v>40</v>
      </c>
      <c r="H65" s="9" t="s">
        <v>226</v>
      </c>
    </row>
    <row r="66" spans="1:8">
      <c r="A66" s="8">
        <v>60</v>
      </c>
      <c r="B66" s="9" t="s">
        <v>227</v>
      </c>
      <c r="C66" s="10" t="s">
        <v>89</v>
      </c>
      <c r="D66" s="11" t="s">
        <v>228</v>
      </c>
      <c r="E66" s="12">
        <v>15</v>
      </c>
      <c r="F66" s="8">
        <f t="shared" si="0"/>
        <v>600</v>
      </c>
      <c r="G66" s="13">
        <f t="shared" si="1"/>
        <v>120</v>
      </c>
      <c r="H66" s="9" t="s">
        <v>229</v>
      </c>
    </row>
    <row r="67" spans="1:8">
      <c r="A67" s="8">
        <v>61</v>
      </c>
      <c r="B67" s="9" t="s">
        <v>230</v>
      </c>
      <c r="C67" s="10" t="s">
        <v>18</v>
      </c>
      <c r="D67" s="11" t="s">
        <v>231</v>
      </c>
      <c r="E67" s="12">
        <v>10</v>
      </c>
      <c r="F67" s="8">
        <f t="shared" si="0"/>
        <v>400</v>
      </c>
      <c r="G67" s="13">
        <f t="shared" si="1"/>
        <v>80</v>
      </c>
      <c r="H67" s="9" t="s">
        <v>232</v>
      </c>
    </row>
    <row r="68" spans="1:8">
      <c r="A68" s="8">
        <v>62</v>
      </c>
      <c r="B68" s="9" t="s">
        <v>233</v>
      </c>
      <c r="C68" s="10" t="s">
        <v>120</v>
      </c>
      <c r="D68" s="11" t="s">
        <v>234</v>
      </c>
      <c r="E68" s="12">
        <v>10</v>
      </c>
      <c r="F68" s="8">
        <f t="shared" si="0"/>
        <v>400</v>
      </c>
      <c r="G68" s="13">
        <f t="shared" si="1"/>
        <v>80</v>
      </c>
      <c r="H68" s="9" t="s">
        <v>235</v>
      </c>
    </row>
    <row r="69" spans="1:8">
      <c r="A69" s="8">
        <v>63</v>
      </c>
      <c r="B69" s="9" t="s">
        <v>236</v>
      </c>
      <c r="C69" s="10" t="s">
        <v>120</v>
      </c>
      <c r="D69" s="11" t="s">
        <v>237</v>
      </c>
      <c r="E69" s="12">
        <v>4</v>
      </c>
      <c r="F69" s="8">
        <f t="shared" si="0"/>
        <v>160</v>
      </c>
      <c r="G69" s="13">
        <f t="shared" si="1"/>
        <v>32</v>
      </c>
      <c r="H69" s="9" t="s">
        <v>238</v>
      </c>
    </row>
    <row r="70" spans="1:8">
      <c r="A70" s="8">
        <v>64</v>
      </c>
      <c r="B70" s="9" t="s">
        <v>239</v>
      </c>
      <c r="C70" s="10" t="s">
        <v>187</v>
      </c>
      <c r="D70" s="11" t="s">
        <v>240</v>
      </c>
      <c r="E70" s="12">
        <v>8</v>
      </c>
      <c r="F70" s="8">
        <f t="shared" si="0"/>
        <v>320</v>
      </c>
      <c r="G70" s="13">
        <f t="shared" si="1"/>
        <v>64</v>
      </c>
      <c r="H70" s="9" t="s">
        <v>241</v>
      </c>
    </row>
    <row r="71" spans="1:8">
      <c r="A71" s="8">
        <v>65</v>
      </c>
      <c r="B71" s="9" t="s">
        <v>242</v>
      </c>
      <c r="C71" s="10" t="s">
        <v>243</v>
      </c>
      <c r="D71" s="11" t="s">
        <v>244</v>
      </c>
      <c r="E71" s="12">
        <v>8</v>
      </c>
      <c r="F71" s="8">
        <f t="shared" ref="F71:F95" si="2">E71*40</f>
        <v>320</v>
      </c>
      <c r="G71" s="13">
        <f t="shared" ref="G71:G95" si="3">E71*8</f>
        <v>64</v>
      </c>
      <c r="H71" s="9" t="s">
        <v>245</v>
      </c>
    </row>
    <row r="72" spans="1:8">
      <c r="A72" s="8">
        <v>66</v>
      </c>
      <c r="B72" s="9" t="s">
        <v>246</v>
      </c>
      <c r="C72" s="10" t="s">
        <v>58</v>
      </c>
      <c r="D72" s="11" t="s">
        <v>247</v>
      </c>
      <c r="E72" s="15">
        <v>5</v>
      </c>
      <c r="F72" s="8">
        <f t="shared" si="2"/>
        <v>200</v>
      </c>
      <c r="G72" s="13">
        <f t="shared" si="3"/>
        <v>40</v>
      </c>
      <c r="H72" s="9" t="s">
        <v>182</v>
      </c>
    </row>
    <row r="73" spans="1:8">
      <c r="A73" s="8">
        <v>67</v>
      </c>
      <c r="B73" s="9" t="s">
        <v>168</v>
      </c>
      <c r="C73" s="10" t="s">
        <v>46</v>
      </c>
      <c r="D73" s="11" t="s">
        <v>248</v>
      </c>
      <c r="E73" s="12">
        <v>4</v>
      </c>
      <c r="F73" s="8">
        <f t="shared" si="2"/>
        <v>160</v>
      </c>
      <c r="G73" s="13">
        <f t="shared" si="3"/>
        <v>32</v>
      </c>
      <c r="H73" s="9" t="s">
        <v>249</v>
      </c>
    </row>
    <row r="74" spans="1:8">
      <c r="A74" s="8">
        <v>68</v>
      </c>
      <c r="B74" s="9" t="s">
        <v>250</v>
      </c>
      <c r="C74" s="10" t="s">
        <v>155</v>
      </c>
      <c r="D74" s="11" t="s">
        <v>251</v>
      </c>
      <c r="E74" s="15">
        <v>7</v>
      </c>
      <c r="F74" s="8">
        <f t="shared" si="2"/>
        <v>280</v>
      </c>
      <c r="G74" s="13">
        <f t="shared" si="3"/>
        <v>56</v>
      </c>
      <c r="H74" s="9" t="s">
        <v>252</v>
      </c>
    </row>
    <row r="75" spans="1:8">
      <c r="A75" s="8">
        <v>69</v>
      </c>
      <c r="B75" s="9" t="s">
        <v>253</v>
      </c>
      <c r="C75" s="10" t="s">
        <v>120</v>
      </c>
      <c r="D75" s="11" t="s">
        <v>254</v>
      </c>
      <c r="E75" s="12">
        <v>3</v>
      </c>
      <c r="F75" s="8">
        <f t="shared" si="2"/>
        <v>120</v>
      </c>
      <c r="G75" s="13">
        <f t="shared" si="3"/>
        <v>24</v>
      </c>
      <c r="H75" s="9" t="s">
        <v>255</v>
      </c>
    </row>
    <row r="76" spans="1:8">
      <c r="A76" s="8">
        <v>70</v>
      </c>
      <c r="B76" s="9" t="s">
        <v>256</v>
      </c>
      <c r="C76" s="10" t="s">
        <v>257</v>
      </c>
      <c r="D76" s="11" t="s">
        <v>258</v>
      </c>
      <c r="E76" s="12">
        <v>5</v>
      </c>
      <c r="F76" s="8">
        <f t="shared" si="2"/>
        <v>200</v>
      </c>
      <c r="G76" s="13">
        <f t="shared" si="3"/>
        <v>40</v>
      </c>
      <c r="H76" s="9" t="s">
        <v>259</v>
      </c>
    </row>
    <row r="77" spans="1:8">
      <c r="A77" s="8">
        <v>71</v>
      </c>
      <c r="B77" s="9" t="s">
        <v>260</v>
      </c>
      <c r="C77" s="10" t="s">
        <v>89</v>
      </c>
      <c r="D77" s="11" t="s">
        <v>261</v>
      </c>
      <c r="E77" s="12">
        <v>6</v>
      </c>
      <c r="F77" s="8">
        <f t="shared" si="2"/>
        <v>240</v>
      </c>
      <c r="G77" s="13">
        <f t="shared" si="3"/>
        <v>48</v>
      </c>
      <c r="H77" s="9" t="s">
        <v>262</v>
      </c>
    </row>
    <row r="78" spans="1:8">
      <c r="A78" s="8">
        <v>72</v>
      </c>
      <c r="B78" s="9" t="s">
        <v>263</v>
      </c>
      <c r="C78" s="10" t="s">
        <v>134</v>
      </c>
      <c r="D78" s="11" t="s">
        <v>264</v>
      </c>
      <c r="E78" s="12">
        <v>10</v>
      </c>
      <c r="F78" s="8">
        <f t="shared" si="2"/>
        <v>400</v>
      </c>
      <c r="G78" s="13">
        <f t="shared" si="3"/>
        <v>80</v>
      </c>
      <c r="H78" s="9" t="s">
        <v>265</v>
      </c>
    </row>
    <row r="79" spans="1:8">
      <c r="A79" s="8">
        <v>73</v>
      </c>
      <c r="B79" s="9" t="s">
        <v>266</v>
      </c>
      <c r="C79" s="10" t="s">
        <v>267</v>
      </c>
      <c r="D79" s="11" t="s">
        <v>268</v>
      </c>
      <c r="E79" s="12">
        <v>5</v>
      </c>
      <c r="F79" s="8">
        <f t="shared" si="2"/>
        <v>200</v>
      </c>
      <c r="G79" s="13">
        <f t="shared" si="3"/>
        <v>40</v>
      </c>
      <c r="H79" s="9" t="s">
        <v>269</v>
      </c>
    </row>
    <row r="80" spans="1:8">
      <c r="A80" s="8">
        <v>74</v>
      </c>
      <c r="B80" s="9" t="s">
        <v>270</v>
      </c>
      <c r="C80" s="10" t="s">
        <v>120</v>
      </c>
      <c r="D80" s="11" t="s">
        <v>271</v>
      </c>
      <c r="E80" s="12">
        <v>14</v>
      </c>
      <c r="F80" s="8">
        <f t="shared" si="2"/>
        <v>560</v>
      </c>
      <c r="G80" s="13">
        <f t="shared" si="3"/>
        <v>112</v>
      </c>
      <c r="H80" s="9" t="s">
        <v>272</v>
      </c>
    </row>
    <row r="81" spans="1:8">
      <c r="A81" s="8">
        <v>75</v>
      </c>
      <c r="B81" s="9" t="s">
        <v>273</v>
      </c>
      <c r="C81" s="10" t="s">
        <v>18</v>
      </c>
      <c r="D81" s="11" t="s">
        <v>274</v>
      </c>
      <c r="E81" s="12">
        <v>4</v>
      </c>
      <c r="F81" s="8">
        <f t="shared" si="2"/>
        <v>160</v>
      </c>
      <c r="G81" s="13">
        <f t="shared" si="3"/>
        <v>32</v>
      </c>
      <c r="H81" s="9" t="s">
        <v>275</v>
      </c>
    </row>
    <row r="82" spans="1:8">
      <c r="A82" s="8">
        <v>76</v>
      </c>
      <c r="B82" s="9" t="s">
        <v>276</v>
      </c>
      <c r="C82" s="10" t="s">
        <v>50</v>
      </c>
      <c r="D82" s="11" t="s">
        <v>277</v>
      </c>
      <c r="E82" s="12">
        <v>4</v>
      </c>
      <c r="F82" s="8">
        <f t="shared" si="2"/>
        <v>160</v>
      </c>
      <c r="G82" s="13">
        <f t="shared" si="3"/>
        <v>32</v>
      </c>
      <c r="H82" s="9" t="s">
        <v>278</v>
      </c>
    </row>
    <row r="83" spans="1:8">
      <c r="A83" s="8">
        <v>77</v>
      </c>
      <c r="B83" s="11" t="s">
        <v>279</v>
      </c>
      <c r="C83" s="11" t="s">
        <v>280</v>
      </c>
      <c r="D83" s="11" t="s">
        <v>281</v>
      </c>
      <c r="E83" s="11">
        <v>49</v>
      </c>
      <c r="F83" s="8">
        <f t="shared" si="2"/>
        <v>1960</v>
      </c>
      <c r="G83" s="13">
        <f t="shared" si="3"/>
        <v>392</v>
      </c>
      <c r="H83" s="85" t="s">
        <v>282</v>
      </c>
    </row>
    <row r="84" spans="1:8">
      <c r="A84" s="8">
        <v>78</v>
      </c>
      <c r="B84" s="11" t="s">
        <v>283</v>
      </c>
      <c r="C84" s="11" t="s">
        <v>38</v>
      </c>
      <c r="D84" s="11" t="s">
        <v>284</v>
      </c>
      <c r="E84" s="11">
        <v>49</v>
      </c>
      <c r="F84" s="8">
        <f t="shared" si="2"/>
        <v>1960</v>
      </c>
      <c r="G84" s="13">
        <f t="shared" si="3"/>
        <v>392</v>
      </c>
      <c r="H84" s="85" t="s">
        <v>285</v>
      </c>
    </row>
    <row r="85" spans="1:8">
      <c r="A85" s="8">
        <v>79</v>
      </c>
      <c r="B85" s="11" t="s">
        <v>286</v>
      </c>
      <c r="C85" s="11" t="s">
        <v>287</v>
      </c>
      <c r="D85" s="11" t="s">
        <v>288</v>
      </c>
      <c r="E85" s="11">
        <v>49</v>
      </c>
      <c r="F85" s="8">
        <f t="shared" si="2"/>
        <v>1960</v>
      </c>
      <c r="G85" s="13">
        <f t="shared" si="3"/>
        <v>392</v>
      </c>
      <c r="H85" s="85" t="s">
        <v>289</v>
      </c>
    </row>
    <row r="86" spans="1:8">
      <c r="A86" s="8">
        <v>80</v>
      </c>
      <c r="B86" s="11" t="s">
        <v>290</v>
      </c>
      <c r="C86" s="11" t="s">
        <v>151</v>
      </c>
      <c r="D86" s="11" t="s">
        <v>291</v>
      </c>
      <c r="E86" s="11">
        <v>49</v>
      </c>
      <c r="F86" s="8">
        <f t="shared" si="2"/>
        <v>1960</v>
      </c>
      <c r="G86" s="13">
        <f t="shared" si="3"/>
        <v>392</v>
      </c>
      <c r="H86" s="85" t="s">
        <v>292</v>
      </c>
    </row>
    <row r="87" spans="1:8">
      <c r="A87" s="8">
        <v>81</v>
      </c>
      <c r="B87" s="11" t="s">
        <v>293</v>
      </c>
      <c r="C87" s="11" t="s">
        <v>294</v>
      </c>
      <c r="D87" s="86" t="s">
        <v>295</v>
      </c>
      <c r="E87" s="11">
        <v>49</v>
      </c>
      <c r="F87" s="8">
        <f t="shared" si="2"/>
        <v>1960</v>
      </c>
      <c r="G87" s="13">
        <f t="shared" si="3"/>
        <v>392</v>
      </c>
      <c r="H87" s="85" t="s">
        <v>296</v>
      </c>
    </row>
    <row r="88" spans="1:8">
      <c r="A88" s="8">
        <v>82</v>
      </c>
      <c r="B88" s="9" t="s">
        <v>297</v>
      </c>
      <c r="C88" s="10" t="s">
        <v>134</v>
      </c>
      <c r="D88" s="11" t="s">
        <v>298</v>
      </c>
      <c r="E88" s="12">
        <v>90</v>
      </c>
      <c r="F88" s="8">
        <f t="shared" si="2"/>
        <v>3600</v>
      </c>
      <c r="G88" s="13">
        <f t="shared" si="3"/>
        <v>720</v>
      </c>
      <c r="H88" s="9" t="s">
        <v>299</v>
      </c>
    </row>
    <row r="89" spans="1:8">
      <c r="A89" s="8">
        <v>83</v>
      </c>
      <c r="B89" s="9" t="s">
        <v>300</v>
      </c>
      <c r="C89" s="10" t="s">
        <v>301</v>
      </c>
      <c r="D89" s="11" t="s">
        <v>302</v>
      </c>
      <c r="E89" s="12">
        <v>80</v>
      </c>
      <c r="F89" s="8">
        <f t="shared" si="2"/>
        <v>3200</v>
      </c>
      <c r="G89" s="13">
        <f t="shared" si="3"/>
        <v>640</v>
      </c>
      <c r="H89" s="9" t="s">
        <v>303</v>
      </c>
    </row>
    <row r="90" spans="1:8">
      <c r="A90" s="8">
        <v>84</v>
      </c>
      <c r="B90" s="9" t="s">
        <v>304</v>
      </c>
      <c r="C90" s="10" t="s">
        <v>305</v>
      </c>
      <c r="D90" s="11" t="s">
        <v>306</v>
      </c>
      <c r="E90" s="12">
        <v>70</v>
      </c>
      <c r="F90" s="8">
        <f t="shared" si="2"/>
        <v>2800</v>
      </c>
      <c r="G90" s="13">
        <f t="shared" si="3"/>
        <v>560</v>
      </c>
      <c r="H90" s="9" t="s">
        <v>307</v>
      </c>
    </row>
    <row r="91" spans="1:8">
      <c r="A91" s="8">
        <v>85</v>
      </c>
      <c r="B91" s="9" t="s">
        <v>308</v>
      </c>
      <c r="C91" s="10" t="s">
        <v>58</v>
      </c>
      <c r="D91" s="11" t="s">
        <v>309</v>
      </c>
      <c r="E91" s="12">
        <v>95</v>
      </c>
      <c r="F91" s="8">
        <f t="shared" si="2"/>
        <v>3800</v>
      </c>
      <c r="G91" s="13">
        <f t="shared" si="3"/>
        <v>760</v>
      </c>
      <c r="H91" s="9" t="s">
        <v>310</v>
      </c>
    </row>
    <row r="92" spans="1:8">
      <c r="A92" s="8">
        <v>86</v>
      </c>
      <c r="B92" s="9" t="s">
        <v>311</v>
      </c>
      <c r="C92" s="10" t="s">
        <v>50</v>
      </c>
      <c r="D92" s="11" t="s">
        <v>312</v>
      </c>
      <c r="E92" s="12">
        <v>75</v>
      </c>
      <c r="F92" s="8">
        <f t="shared" si="2"/>
        <v>3000</v>
      </c>
      <c r="G92" s="13">
        <f t="shared" si="3"/>
        <v>600</v>
      </c>
      <c r="H92" s="9" t="s">
        <v>313</v>
      </c>
    </row>
    <row r="93" spans="1:8">
      <c r="A93" s="8">
        <v>87</v>
      </c>
      <c r="B93" s="9" t="s">
        <v>314</v>
      </c>
      <c r="C93" s="10" t="s">
        <v>287</v>
      </c>
      <c r="D93" s="11" t="s">
        <v>315</v>
      </c>
      <c r="E93" s="12">
        <v>90</v>
      </c>
      <c r="F93" s="8">
        <f t="shared" si="2"/>
        <v>3600</v>
      </c>
      <c r="G93" s="13">
        <f t="shared" si="3"/>
        <v>720</v>
      </c>
      <c r="H93" s="9" t="s">
        <v>316</v>
      </c>
    </row>
    <row r="94" spans="1:8">
      <c r="A94" s="8">
        <v>88</v>
      </c>
      <c r="B94" s="9" t="s">
        <v>317</v>
      </c>
      <c r="C94" s="10" t="s">
        <v>318</v>
      </c>
      <c r="D94" s="11" t="s">
        <v>319</v>
      </c>
      <c r="E94" s="12">
        <v>80</v>
      </c>
      <c r="F94" s="8">
        <f t="shared" si="2"/>
        <v>3200</v>
      </c>
      <c r="G94" s="13">
        <f t="shared" si="3"/>
        <v>640</v>
      </c>
      <c r="H94" s="9" t="s">
        <v>320</v>
      </c>
    </row>
    <row r="95" spans="1:8">
      <c r="A95" s="8">
        <v>89</v>
      </c>
      <c r="B95" s="9" t="s">
        <v>321</v>
      </c>
      <c r="C95" s="10" t="s">
        <v>172</v>
      </c>
      <c r="D95" s="11" t="s">
        <v>322</v>
      </c>
      <c r="E95" s="12">
        <v>85</v>
      </c>
      <c r="F95" s="8">
        <f t="shared" si="2"/>
        <v>3400</v>
      </c>
      <c r="G95" s="13">
        <f t="shared" si="3"/>
        <v>680</v>
      </c>
      <c r="H95" s="9" t="s">
        <v>323</v>
      </c>
    </row>
  </sheetData>
  <mergeCells count="5">
    <mergeCell ref="A1:H1"/>
    <mergeCell ref="A2:H2"/>
    <mergeCell ref="A4:B4"/>
    <mergeCell ref="E4:F4"/>
    <mergeCell ref="A5:B5"/>
  </mergeCells>
  <printOptions horizontalCentered="1" verticalCentered="1"/>
  <pageMargins left="0.275" right="0.0784722222222222" top="0.275" bottom="0.275" header="0" footer="0.118055555555556"/>
  <pageSetup paperSize="9" scale="90" orientation="landscape" horizontalDpi="600"/>
  <headerFooter alignWithMargins="0">
    <oddFooter>&amp;L公示时间：2024年08月08日----2024年08月08日&amp;C第&amp;P页，共&amp;N页              &amp;R公示反馈电话：0537-7319559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L150"/>
  <sheetViews>
    <sheetView workbookViewId="0">
      <selection activeCell="C17" sqref="C17"/>
    </sheetView>
  </sheetViews>
  <sheetFormatPr defaultColWidth="9" defaultRowHeight="14.25"/>
  <cols>
    <col min="1" max="1" width="6.875" style="2" customWidth="1"/>
    <col min="2" max="2" width="22.6" style="2" customWidth="1"/>
    <col min="3" max="3" width="21.375" style="2" customWidth="1"/>
    <col min="4" max="4" width="18" style="2" customWidth="1"/>
    <col min="5" max="5" width="15.375" style="2" customWidth="1"/>
    <col min="6" max="6" width="15.875" style="2" customWidth="1"/>
    <col min="7" max="7" width="15.75" style="2" customWidth="1"/>
    <col min="8" max="8" width="30.25" style="2" customWidth="1"/>
    <col min="9" max="246" width="9" style="3" customWidth="1"/>
  </cols>
  <sheetData>
    <row r="1" ht="39" customHeight="1"/>
    <row r="2" ht="31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21" customHeight="1" spans="1:246">
      <c r="A3" s="5" t="s">
        <v>1</v>
      </c>
      <c r="B3" s="4"/>
      <c r="C3" s="4"/>
      <c r="D3" s="4"/>
      <c r="E3" s="4"/>
      <c r="F3" s="4"/>
      <c r="G3" s="4"/>
      <c r="H3" s="6" t="s">
        <v>2</v>
      </c>
      <c r="II3"/>
      <c r="IJ3"/>
      <c r="IK3"/>
      <c r="IL3"/>
    </row>
    <row r="4" ht="21" customHeight="1" spans="1:246">
      <c r="A4" s="6" t="s">
        <v>3</v>
      </c>
      <c r="B4" s="6"/>
      <c r="D4" s="2" t="s">
        <v>4</v>
      </c>
      <c r="E4" s="6"/>
      <c r="F4" s="6"/>
      <c r="II4"/>
      <c r="IJ4"/>
      <c r="IK4"/>
      <c r="IL4"/>
    </row>
    <row r="5" ht="26" customHeight="1" spans="1:246">
      <c r="A5" s="6" t="s">
        <v>324</v>
      </c>
      <c r="B5" s="6"/>
      <c r="D5" s="2" t="s">
        <v>6</v>
      </c>
      <c r="E5" s="6"/>
      <c r="F5" s="6" t="s">
        <v>7</v>
      </c>
      <c r="G5" s="6"/>
      <c r="H5" s="6" t="s">
        <v>8</v>
      </c>
      <c r="II5"/>
      <c r="IJ5"/>
      <c r="IK5"/>
      <c r="IL5"/>
    </row>
    <row r="6" ht="27" customHeight="1" spans="1:8">
      <c r="A6" s="7" t="s">
        <v>9</v>
      </c>
      <c r="B6" s="7" t="s">
        <v>10</v>
      </c>
      <c r="C6" s="7" t="s">
        <v>11</v>
      </c>
      <c r="D6" s="7" t="s">
        <v>12</v>
      </c>
      <c r="E6" s="7" t="s">
        <v>13</v>
      </c>
      <c r="F6" s="7" t="s">
        <v>14</v>
      </c>
      <c r="G6" s="7" t="s">
        <v>15</v>
      </c>
      <c r="H6" s="7" t="s">
        <v>16</v>
      </c>
    </row>
    <row r="7" ht="21" customHeight="1" spans="1:8">
      <c r="A7" s="8">
        <v>1</v>
      </c>
      <c r="B7" s="9" t="s">
        <v>325</v>
      </c>
      <c r="C7" s="10" t="s">
        <v>172</v>
      </c>
      <c r="D7" s="11" t="s">
        <v>326</v>
      </c>
      <c r="E7" s="12">
        <v>98</v>
      </c>
      <c r="F7" s="8">
        <f t="shared" ref="F7:F70" si="0">E7*40</f>
        <v>3920</v>
      </c>
      <c r="G7" s="13">
        <f t="shared" ref="G7:G70" si="1">E7*8</f>
        <v>784</v>
      </c>
      <c r="H7" s="9" t="s">
        <v>327</v>
      </c>
    </row>
    <row r="8" s="1" customFormat="1" ht="21" customHeight="1" spans="1:246">
      <c r="A8" s="8">
        <v>2</v>
      </c>
      <c r="B8" s="9" t="s">
        <v>328</v>
      </c>
      <c r="C8" s="10" t="s">
        <v>134</v>
      </c>
      <c r="D8" s="11" t="s">
        <v>329</v>
      </c>
      <c r="E8" s="12">
        <v>5</v>
      </c>
      <c r="F8" s="8">
        <f t="shared" si="0"/>
        <v>200</v>
      </c>
      <c r="G8" s="13">
        <f t="shared" si="1"/>
        <v>40</v>
      </c>
      <c r="H8" s="9" t="s">
        <v>330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</row>
    <row r="9" ht="21" customHeight="1" spans="1:8">
      <c r="A9" s="8">
        <v>3</v>
      </c>
      <c r="B9" s="9" t="s">
        <v>331</v>
      </c>
      <c r="C9" s="10" t="s">
        <v>134</v>
      </c>
      <c r="D9" s="11" t="s">
        <v>332</v>
      </c>
      <c r="E9" s="12">
        <v>10</v>
      </c>
      <c r="F9" s="8">
        <f t="shared" si="0"/>
        <v>400</v>
      </c>
      <c r="G9" s="13">
        <f t="shared" si="1"/>
        <v>80</v>
      </c>
      <c r="H9" s="9" t="s">
        <v>333</v>
      </c>
    </row>
    <row r="10" ht="21" customHeight="1" spans="1:8">
      <c r="A10" s="8">
        <v>4</v>
      </c>
      <c r="B10" s="9" t="s">
        <v>334</v>
      </c>
      <c r="C10" s="10" t="s">
        <v>85</v>
      </c>
      <c r="D10" s="11" t="s">
        <v>335</v>
      </c>
      <c r="E10" s="12">
        <v>10</v>
      </c>
      <c r="F10" s="8">
        <f t="shared" si="0"/>
        <v>400</v>
      </c>
      <c r="G10" s="13">
        <f t="shared" si="1"/>
        <v>80</v>
      </c>
      <c r="H10" s="9" t="s">
        <v>336</v>
      </c>
    </row>
    <row r="11" ht="21" customHeight="1" spans="1:8">
      <c r="A11" s="8">
        <v>5</v>
      </c>
      <c r="B11" s="9" t="s">
        <v>337</v>
      </c>
      <c r="C11" s="10" t="s">
        <v>338</v>
      </c>
      <c r="D11" s="11" t="s">
        <v>339</v>
      </c>
      <c r="E11" s="12">
        <v>10</v>
      </c>
      <c r="F11" s="8">
        <f t="shared" si="0"/>
        <v>400</v>
      </c>
      <c r="G11" s="13">
        <f t="shared" si="1"/>
        <v>80</v>
      </c>
      <c r="H11" s="9" t="s">
        <v>340</v>
      </c>
    </row>
    <row r="12" ht="21" customHeight="1" spans="1:8">
      <c r="A12" s="8">
        <v>6</v>
      </c>
      <c r="B12" s="9" t="s">
        <v>341</v>
      </c>
      <c r="C12" s="10" t="s">
        <v>243</v>
      </c>
      <c r="D12" s="11" t="s">
        <v>342</v>
      </c>
      <c r="E12" s="12">
        <v>10</v>
      </c>
      <c r="F12" s="8">
        <f t="shared" si="0"/>
        <v>400</v>
      </c>
      <c r="G12" s="13">
        <f t="shared" si="1"/>
        <v>80</v>
      </c>
      <c r="H12" s="9" t="s">
        <v>343</v>
      </c>
    </row>
    <row r="13" ht="21" customHeight="1" spans="1:8">
      <c r="A13" s="8">
        <v>7</v>
      </c>
      <c r="B13" s="9" t="s">
        <v>344</v>
      </c>
      <c r="C13" s="10" t="s">
        <v>50</v>
      </c>
      <c r="D13" s="11" t="s">
        <v>345</v>
      </c>
      <c r="E13" s="12">
        <v>5</v>
      </c>
      <c r="F13" s="8">
        <f t="shared" si="0"/>
        <v>200</v>
      </c>
      <c r="G13" s="13">
        <f t="shared" si="1"/>
        <v>40</v>
      </c>
      <c r="H13" s="9" t="s">
        <v>346</v>
      </c>
    </row>
    <row r="14" ht="21" customHeight="1" spans="1:8">
      <c r="A14" s="8">
        <v>8</v>
      </c>
      <c r="B14" s="9" t="s">
        <v>347</v>
      </c>
      <c r="C14" s="10" t="s">
        <v>42</v>
      </c>
      <c r="D14" s="11" t="s">
        <v>348</v>
      </c>
      <c r="E14" s="12">
        <v>5</v>
      </c>
      <c r="F14" s="8">
        <f t="shared" si="0"/>
        <v>200</v>
      </c>
      <c r="G14" s="13">
        <f t="shared" si="1"/>
        <v>40</v>
      </c>
      <c r="H14" s="9" t="s">
        <v>349</v>
      </c>
    </row>
    <row r="15" ht="21" customHeight="1" spans="1:8">
      <c r="A15" s="8">
        <v>9</v>
      </c>
      <c r="B15" s="9" t="s">
        <v>350</v>
      </c>
      <c r="C15" s="10" t="s">
        <v>50</v>
      </c>
      <c r="D15" s="11" t="s">
        <v>351</v>
      </c>
      <c r="E15" s="12">
        <v>5</v>
      </c>
      <c r="F15" s="8">
        <f t="shared" si="0"/>
        <v>200</v>
      </c>
      <c r="G15" s="13">
        <f t="shared" si="1"/>
        <v>40</v>
      </c>
      <c r="H15" s="9" t="s">
        <v>352</v>
      </c>
    </row>
    <row r="16" ht="21" customHeight="1" spans="1:8">
      <c r="A16" s="8">
        <v>10</v>
      </c>
      <c r="B16" s="9" t="s">
        <v>236</v>
      </c>
      <c r="C16" s="10" t="s">
        <v>172</v>
      </c>
      <c r="D16" s="11" t="s">
        <v>353</v>
      </c>
      <c r="E16" s="12">
        <v>10</v>
      </c>
      <c r="F16" s="8">
        <f t="shared" si="0"/>
        <v>400</v>
      </c>
      <c r="G16" s="13">
        <f t="shared" si="1"/>
        <v>80</v>
      </c>
      <c r="H16" s="9" t="s">
        <v>354</v>
      </c>
    </row>
    <row r="17" ht="21" customHeight="1" spans="1:8">
      <c r="A17" s="8">
        <v>11</v>
      </c>
      <c r="B17" s="9" t="s">
        <v>355</v>
      </c>
      <c r="C17" s="10" t="s">
        <v>198</v>
      </c>
      <c r="D17" s="11" t="s">
        <v>356</v>
      </c>
      <c r="E17" s="12">
        <v>5</v>
      </c>
      <c r="F17" s="8">
        <f t="shared" si="0"/>
        <v>200</v>
      </c>
      <c r="G17" s="13">
        <f t="shared" si="1"/>
        <v>40</v>
      </c>
      <c r="H17" s="9" t="s">
        <v>357</v>
      </c>
    </row>
    <row r="18" ht="21" customHeight="1" spans="1:8">
      <c r="A18" s="8">
        <v>12</v>
      </c>
      <c r="B18" s="9" t="s">
        <v>358</v>
      </c>
      <c r="C18" s="10" t="s">
        <v>162</v>
      </c>
      <c r="D18" s="11" t="s">
        <v>359</v>
      </c>
      <c r="E18" s="12">
        <v>5</v>
      </c>
      <c r="F18" s="8">
        <f t="shared" si="0"/>
        <v>200</v>
      </c>
      <c r="G18" s="13">
        <f t="shared" si="1"/>
        <v>40</v>
      </c>
      <c r="H18" s="9" t="s">
        <v>360</v>
      </c>
    </row>
    <row r="19" ht="21" customHeight="1" spans="1:8">
      <c r="A19" s="8">
        <v>13</v>
      </c>
      <c r="B19" s="9" t="s">
        <v>361</v>
      </c>
      <c r="C19" s="10" t="s">
        <v>362</v>
      </c>
      <c r="D19" s="11" t="s">
        <v>363</v>
      </c>
      <c r="E19" s="12">
        <v>10</v>
      </c>
      <c r="F19" s="8">
        <f t="shared" si="0"/>
        <v>400</v>
      </c>
      <c r="G19" s="13">
        <f t="shared" si="1"/>
        <v>80</v>
      </c>
      <c r="H19" s="9" t="s">
        <v>71</v>
      </c>
    </row>
    <row r="20" ht="21" customHeight="1" spans="1:8">
      <c r="A20" s="8">
        <v>14</v>
      </c>
      <c r="B20" s="9" t="s">
        <v>364</v>
      </c>
      <c r="C20" s="10" t="s">
        <v>103</v>
      </c>
      <c r="D20" s="11" t="s">
        <v>365</v>
      </c>
      <c r="E20" s="12">
        <v>5</v>
      </c>
      <c r="F20" s="8">
        <f t="shared" si="0"/>
        <v>200</v>
      </c>
      <c r="G20" s="13">
        <f t="shared" si="1"/>
        <v>40</v>
      </c>
      <c r="H20" s="9" t="s">
        <v>366</v>
      </c>
    </row>
    <row r="21" ht="21" customHeight="1" spans="1:8">
      <c r="A21" s="8">
        <v>15</v>
      </c>
      <c r="B21" s="9" t="s">
        <v>367</v>
      </c>
      <c r="C21" s="10" t="s">
        <v>73</v>
      </c>
      <c r="D21" s="11" t="s">
        <v>368</v>
      </c>
      <c r="E21" s="12">
        <v>10</v>
      </c>
      <c r="F21" s="8">
        <f t="shared" si="0"/>
        <v>400</v>
      </c>
      <c r="G21" s="13">
        <f t="shared" si="1"/>
        <v>80</v>
      </c>
      <c r="H21" s="9" t="s">
        <v>369</v>
      </c>
    </row>
    <row r="22" ht="21" customHeight="1" spans="1:8">
      <c r="A22" s="8">
        <v>16</v>
      </c>
      <c r="B22" s="9" t="s">
        <v>370</v>
      </c>
      <c r="C22" s="10" t="s">
        <v>62</v>
      </c>
      <c r="D22" s="11" t="s">
        <v>371</v>
      </c>
      <c r="E22" s="12">
        <v>10</v>
      </c>
      <c r="F22" s="8">
        <f t="shared" si="0"/>
        <v>400</v>
      </c>
      <c r="G22" s="13">
        <f t="shared" si="1"/>
        <v>80</v>
      </c>
      <c r="H22" s="9" t="s">
        <v>372</v>
      </c>
    </row>
    <row r="23" ht="21" customHeight="1" spans="1:8">
      <c r="A23" s="8">
        <v>17</v>
      </c>
      <c r="B23" s="9" t="s">
        <v>373</v>
      </c>
      <c r="C23" s="10" t="s">
        <v>140</v>
      </c>
      <c r="D23" s="11" t="s">
        <v>374</v>
      </c>
      <c r="E23" s="12">
        <v>5</v>
      </c>
      <c r="F23" s="8">
        <f t="shared" si="0"/>
        <v>200</v>
      </c>
      <c r="G23" s="13">
        <f t="shared" si="1"/>
        <v>40</v>
      </c>
      <c r="H23" s="9" t="s">
        <v>375</v>
      </c>
    </row>
    <row r="24" ht="21" customHeight="1" spans="1:8">
      <c r="A24" s="8">
        <v>18</v>
      </c>
      <c r="B24" s="9" t="s">
        <v>376</v>
      </c>
      <c r="C24" s="10" t="s">
        <v>18</v>
      </c>
      <c r="D24" s="11" t="s">
        <v>377</v>
      </c>
      <c r="E24" s="12">
        <v>3</v>
      </c>
      <c r="F24" s="8">
        <f t="shared" si="0"/>
        <v>120</v>
      </c>
      <c r="G24" s="13">
        <f t="shared" si="1"/>
        <v>24</v>
      </c>
      <c r="H24" s="9" t="s">
        <v>378</v>
      </c>
    </row>
    <row r="25" ht="21" customHeight="1" spans="1:8">
      <c r="A25" s="8">
        <v>19</v>
      </c>
      <c r="B25" s="9" t="s">
        <v>379</v>
      </c>
      <c r="C25" s="10" t="s">
        <v>38</v>
      </c>
      <c r="D25" s="11" t="s">
        <v>380</v>
      </c>
      <c r="E25" s="12">
        <v>5</v>
      </c>
      <c r="F25" s="8">
        <f t="shared" si="0"/>
        <v>200</v>
      </c>
      <c r="G25" s="13">
        <f t="shared" si="1"/>
        <v>40</v>
      </c>
      <c r="H25" s="9" t="s">
        <v>381</v>
      </c>
    </row>
    <row r="26" ht="21" customHeight="1" spans="1:8">
      <c r="A26" s="8">
        <v>20</v>
      </c>
      <c r="B26" s="9" t="s">
        <v>382</v>
      </c>
      <c r="C26" s="10" t="s">
        <v>383</v>
      </c>
      <c r="D26" s="11" t="s">
        <v>384</v>
      </c>
      <c r="E26" s="12">
        <v>5</v>
      </c>
      <c r="F26" s="8">
        <f t="shared" si="0"/>
        <v>200</v>
      </c>
      <c r="G26" s="13">
        <f t="shared" si="1"/>
        <v>40</v>
      </c>
      <c r="H26" s="9" t="s">
        <v>385</v>
      </c>
    </row>
    <row r="27" ht="21" customHeight="1" spans="1:8">
      <c r="A27" s="8">
        <v>21</v>
      </c>
      <c r="B27" s="9" t="s">
        <v>386</v>
      </c>
      <c r="C27" s="10" t="s">
        <v>387</v>
      </c>
      <c r="D27" s="11" t="s">
        <v>388</v>
      </c>
      <c r="E27" s="12">
        <v>96</v>
      </c>
      <c r="F27" s="8">
        <f t="shared" si="0"/>
        <v>3840</v>
      </c>
      <c r="G27" s="13">
        <f t="shared" si="1"/>
        <v>768</v>
      </c>
      <c r="H27" s="9" t="s">
        <v>389</v>
      </c>
    </row>
    <row r="28" ht="21" customHeight="1" spans="1:8">
      <c r="A28" s="8">
        <v>22</v>
      </c>
      <c r="B28" s="9" t="s">
        <v>390</v>
      </c>
      <c r="C28" s="10" t="s">
        <v>89</v>
      </c>
      <c r="D28" s="11" t="s">
        <v>391</v>
      </c>
      <c r="E28" s="12">
        <v>6</v>
      </c>
      <c r="F28" s="8">
        <f t="shared" si="0"/>
        <v>240</v>
      </c>
      <c r="G28" s="13">
        <f t="shared" si="1"/>
        <v>48</v>
      </c>
      <c r="H28" s="9" t="s">
        <v>392</v>
      </c>
    </row>
    <row r="29" ht="21" customHeight="1" spans="1:8">
      <c r="A29" s="8">
        <v>23</v>
      </c>
      <c r="B29" s="9" t="s">
        <v>364</v>
      </c>
      <c r="C29" s="10" t="s">
        <v>120</v>
      </c>
      <c r="D29" s="11" t="s">
        <v>393</v>
      </c>
      <c r="E29" s="15">
        <v>10</v>
      </c>
      <c r="F29" s="8">
        <f t="shared" si="0"/>
        <v>400</v>
      </c>
      <c r="G29" s="13">
        <f t="shared" si="1"/>
        <v>80</v>
      </c>
      <c r="H29" s="9" t="s">
        <v>394</v>
      </c>
    </row>
    <row r="30" ht="21" customHeight="1" spans="1:8">
      <c r="A30" s="8">
        <v>24</v>
      </c>
      <c r="B30" s="9" t="s">
        <v>395</v>
      </c>
      <c r="C30" s="10" t="s">
        <v>294</v>
      </c>
      <c r="D30" s="11" t="s">
        <v>396</v>
      </c>
      <c r="E30" s="12">
        <v>5</v>
      </c>
      <c r="F30" s="8">
        <f t="shared" si="0"/>
        <v>200</v>
      </c>
      <c r="G30" s="13">
        <f t="shared" si="1"/>
        <v>40</v>
      </c>
      <c r="H30" s="9" t="s">
        <v>397</v>
      </c>
    </row>
    <row r="31" ht="21" customHeight="1" spans="1:8">
      <c r="A31" s="8">
        <v>25</v>
      </c>
      <c r="B31" s="9" t="s">
        <v>398</v>
      </c>
      <c r="C31" s="10" t="s">
        <v>172</v>
      </c>
      <c r="D31" s="11" t="s">
        <v>399</v>
      </c>
      <c r="E31" s="12">
        <v>5</v>
      </c>
      <c r="F31" s="8">
        <f t="shared" si="0"/>
        <v>200</v>
      </c>
      <c r="G31" s="13">
        <f t="shared" si="1"/>
        <v>40</v>
      </c>
      <c r="H31" s="9" t="s">
        <v>400</v>
      </c>
    </row>
    <row r="32" ht="21" customHeight="1" spans="1:8">
      <c r="A32" s="8">
        <v>26</v>
      </c>
      <c r="B32" s="9" t="s">
        <v>401</v>
      </c>
      <c r="C32" s="10" t="s">
        <v>50</v>
      </c>
      <c r="D32" s="11" t="s">
        <v>402</v>
      </c>
      <c r="E32" s="12">
        <v>10</v>
      </c>
      <c r="F32" s="8">
        <f t="shared" si="0"/>
        <v>400</v>
      </c>
      <c r="G32" s="13">
        <f t="shared" si="1"/>
        <v>80</v>
      </c>
      <c r="H32" s="9" t="s">
        <v>403</v>
      </c>
    </row>
    <row r="33" ht="21" customHeight="1" spans="1:8">
      <c r="A33" s="8">
        <v>27</v>
      </c>
      <c r="B33" s="9" t="s">
        <v>236</v>
      </c>
      <c r="C33" s="10" t="s">
        <v>120</v>
      </c>
      <c r="D33" s="11" t="s">
        <v>404</v>
      </c>
      <c r="E33" s="12">
        <v>10</v>
      </c>
      <c r="F33" s="8">
        <f t="shared" si="0"/>
        <v>400</v>
      </c>
      <c r="G33" s="13">
        <f t="shared" si="1"/>
        <v>80</v>
      </c>
      <c r="H33" s="9" t="s">
        <v>405</v>
      </c>
    </row>
    <row r="34" ht="21" customHeight="1" spans="1:8">
      <c r="A34" s="8">
        <v>28</v>
      </c>
      <c r="B34" s="9" t="s">
        <v>406</v>
      </c>
      <c r="C34" s="10" t="s">
        <v>58</v>
      </c>
      <c r="D34" s="11" t="s">
        <v>407</v>
      </c>
      <c r="E34" s="12">
        <v>10</v>
      </c>
      <c r="F34" s="8">
        <f t="shared" si="0"/>
        <v>400</v>
      </c>
      <c r="G34" s="13">
        <f t="shared" si="1"/>
        <v>80</v>
      </c>
      <c r="H34" s="9" t="s">
        <v>408</v>
      </c>
    </row>
    <row r="35" ht="21" customHeight="1" spans="1:8">
      <c r="A35" s="8">
        <v>29</v>
      </c>
      <c r="B35" s="9" t="s">
        <v>409</v>
      </c>
      <c r="C35" s="10" t="s">
        <v>172</v>
      </c>
      <c r="D35" s="11" t="s">
        <v>410</v>
      </c>
      <c r="E35" s="12">
        <v>50</v>
      </c>
      <c r="F35" s="8">
        <f t="shared" si="0"/>
        <v>2000</v>
      </c>
      <c r="G35" s="13">
        <f t="shared" si="1"/>
        <v>400</v>
      </c>
      <c r="H35" s="9" t="s">
        <v>411</v>
      </c>
    </row>
    <row r="36" ht="21" customHeight="1" spans="1:8">
      <c r="A36" s="8">
        <v>30</v>
      </c>
      <c r="B36" s="9" t="s">
        <v>412</v>
      </c>
      <c r="C36" s="10" t="s">
        <v>18</v>
      </c>
      <c r="D36" s="11" t="s">
        <v>413</v>
      </c>
      <c r="E36" s="12">
        <v>10</v>
      </c>
      <c r="F36" s="8">
        <f t="shared" si="0"/>
        <v>400</v>
      </c>
      <c r="G36" s="13">
        <f t="shared" si="1"/>
        <v>80</v>
      </c>
      <c r="H36" s="9" t="s">
        <v>414</v>
      </c>
    </row>
    <row r="37" ht="21" customHeight="1" spans="1:8">
      <c r="A37" s="8">
        <v>31</v>
      </c>
      <c r="B37" s="9" t="s">
        <v>415</v>
      </c>
      <c r="C37" s="10" t="s">
        <v>62</v>
      </c>
      <c r="D37" s="11" t="s">
        <v>416</v>
      </c>
      <c r="E37" s="12">
        <v>10</v>
      </c>
      <c r="F37" s="8">
        <f t="shared" si="0"/>
        <v>400</v>
      </c>
      <c r="G37" s="13">
        <f t="shared" si="1"/>
        <v>80</v>
      </c>
      <c r="H37" s="9" t="s">
        <v>417</v>
      </c>
    </row>
    <row r="38" ht="21" customHeight="1" spans="1:8">
      <c r="A38" s="8">
        <v>32</v>
      </c>
      <c r="B38" s="9" t="s">
        <v>418</v>
      </c>
      <c r="C38" s="10" t="s">
        <v>18</v>
      </c>
      <c r="D38" s="11" t="s">
        <v>419</v>
      </c>
      <c r="E38" s="12">
        <v>10</v>
      </c>
      <c r="F38" s="8">
        <f t="shared" si="0"/>
        <v>400</v>
      </c>
      <c r="G38" s="13">
        <f t="shared" si="1"/>
        <v>80</v>
      </c>
      <c r="H38" s="9" t="s">
        <v>420</v>
      </c>
    </row>
    <row r="39" ht="21" customHeight="1" spans="1:8">
      <c r="A39" s="8">
        <v>33</v>
      </c>
      <c r="B39" s="9" t="s">
        <v>421</v>
      </c>
      <c r="C39" s="10" t="s">
        <v>58</v>
      </c>
      <c r="D39" s="11" t="s">
        <v>422</v>
      </c>
      <c r="E39" s="12">
        <v>10</v>
      </c>
      <c r="F39" s="8">
        <f t="shared" si="0"/>
        <v>400</v>
      </c>
      <c r="G39" s="13">
        <f t="shared" si="1"/>
        <v>80</v>
      </c>
      <c r="H39" s="9" t="s">
        <v>423</v>
      </c>
    </row>
    <row r="40" ht="21" customHeight="1" spans="1:8">
      <c r="A40" s="8">
        <v>34</v>
      </c>
      <c r="B40" s="9" t="s">
        <v>424</v>
      </c>
      <c r="C40" s="10" t="s">
        <v>155</v>
      </c>
      <c r="D40" s="11" t="s">
        <v>425</v>
      </c>
      <c r="E40" s="12">
        <v>10</v>
      </c>
      <c r="F40" s="8">
        <f t="shared" si="0"/>
        <v>400</v>
      </c>
      <c r="G40" s="13">
        <f t="shared" si="1"/>
        <v>80</v>
      </c>
      <c r="H40" s="9" t="s">
        <v>426</v>
      </c>
    </row>
    <row r="41" ht="21" customHeight="1" spans="1:8">
      <c r="A41" s="8">
        <v>35</v>
      </c>
      <c r="B41" s="9" t="s">
        <v>427</v>
      </c>
      <c r="C41" s="10" t="s">
        <v>89</v>
      </c>
      <c r="D41" s="11" t="s">
        <v>428</v>
      </c>
      <c r="E41" s="12">
        <v>5</v>
      </c>
      <c r="F41" s="8">
        <f t="shared" si="0"/>
        <v>200</v>
      </c>
      <c r="G41" s="13">
        <f t="shared" si="1"/>
        <v>40</v>
      </c>
      <c r="H41" s="9" t="s">
        <v>429</v>
      </c>
    </row>
    <row r="42" ht="21" customHeight="1" spans="1:8">
      <c r="A42" s="8">
        <v>36</v>
      </c>
      <c r="B42" s="9" t="s">
        <v>430</v>
      </c>
      <c r="C42" s="10" t="s">
        <v>30</v>
      </c>
      <c r="D42" s="11" t="s">
        <v>431</v>
      </c>
      <c r="E42" s="12">
        <v>5</v>
      </c>
      <c r="F42" s="8">
        <f t="shared" si="0"/>
        <v>200</v>
      </c>
      <c r="G42" s="13">
        <f t="shared" si="1"/>
        <v>40</v>
      </c>
      <c r="H42" s="9" t="s">
        <v>432</v>
      </c>
    </row>
    <row r="43" ht="21" customHeight="1" spans="1:8">
      <c r="A43" s="8">
        <v>37</v>
      </c>
      <c r="B43" s="9" t="s">
        <v>433</v>
      </c>
      <c r="C43" s="10" t="s">
        <v>151</v>
      </c>
      <c r="D43" s="11" t="s">
        <v>434</v>
      </c>
      <c r="E43" s="12">
        <v>10</v>
      </c>
      <c r="F43" s="8">
        <f t="shared" si="0"/>
        <v>400</v>
      </c>
      <c r="G43" s="13">
        <f t="shared" si="1"/>
        <v>80</v>
      </c>
      <c r="H43" s="9" t="s">
        <v>435</v>
      </c>
    </row>
    <row r="44" ht="21" customHeight="1" spans="1:8">
      <c r="A44" s="8">
        <v>38</v>
      </c>
      <c r="B44" s="9" t="s">
        <v>436</v>
      </c>
      <c r="C44" s="10" t="s">
        <v>151</v>
      </c>
      <c r="D44" s="11" t="s">
        <v>437</v>
      </c>
      <c r="E44" s="12">
        <v>10</v>
      </c>
      <c r="F44" s="8">
        <f t="shared" si="0"/>
        <v>400</v>
      </c>
      <c r="G44" s="13">
        <f t="shared" si="1"/>
        <v>80</v>
      </c>
      <c r="H44" s="9" t="s">
        <v>438</v>
      </c>
    </row>
    <row r="45" ht="21" customHeight="1" spans="1:8">
      <c r="A45" s="8">
        <v>39</v>
      </c>
      <c r="B45" s="9" t="s">
        <v>439</v>
      </c>
      <c r="C45" s="10" t="s">
        <v>58</v>
      </c>
      <c r="D45" s="11" t="s">
        <v>440</v>
      </c>
      <c r="E45" s="12">
        <v>20</v>
      </c>
      <c r="F45" s="8">
        <f t="shared" si="0"/>
        <v>800</v>
      </c>
      <c r="G45" s="13">
        <f t="shared" si="1"/>
        <v>160</v>
      </c>
      <c r="H45" s="9" t="s">
        <v>441</v>
      </c>
    </row>
    <row r="46" ht="21" customHeight="1" spans="1:8">
      <c r="A46" s="8">
        <v>40</v>
      </c>
      <c r="B46" s="9" t="s">
        <v>442</v>
      </c>
      <c r="C46" s="10" t="s">
        <v>172</v>
      </c>
      <c r="D46" s="11" t="s">
        <v>443</v>
      </c>
      <c r="E46" s="12">
        <v>10</v>
      </c>
      <c r="F46" s="8">
        <f t="shared" si="0"/>
        <v>400</v>
      </c>
      <c r="G46" s="13">
        <f t="shared" si="1"/>
        <v>80</v>
      </c>
      <c r="H46" s="9" t="s">
        <v>444</v>
      </c>
    </row>
    <row r="47" spans="1:8">
      <c r="A47" s="8">
        <v>41</v>
      </c>
      <c r="B47" s="9" t="s">
        <v>445</v>
      </c>
      <c r="C47" s="10" t="s">
        <v>73</v>
      </c>
      <c r="D47" s="11" t="s">
        <v>446</v>
      </c>
      <c r="E47" s="12">
        <v>10</v>
      </c>
      <c r="F47" s="8">
        <f t="shared" si="0"/>
        <v>400</v>
      </c>
      <c r="G47" s="13">
        <f t="shared" si="1"/>
        <v>80</v>
      </c>
      <c r="H47" s="9" t="s">
        <v>447</v>
      </c>
    </row>
    <row r="48" spans="1:8">
      <c r="A48" s="8">
        <v>42</v>
      </c>
      <c r="B48" s="9" t="s">
        <v>448</v>
      </c>
      <c r="C48" s="10" t="s">
        <v>120</v>
      </c>
      <c r="D48" s="11" t="s">
        <v>449</v>
      </c>
      <c r="E48" s="12">
        <v>60</v>
      </c>
      <c r="F48" s="8">
        <f t="shared" si="0"/>
        <v>2400</v>
      </c>
      <c r="G48" s="13">
        <f t="shared" si="1"/>
        <v>480</v>
      </c>
      <c r="H48" s="9" t="s">
        <v>450</v>
      </c>
    </row>
    <row r="49" spans="1:8">
      <c r="A49" s="8">
        <v>43</v>
      </c>
      <c r="B49" s="9" t="s">
        <v>451</v>
      </c>
      <c r="C49" s="10" t="s">
        <v>194</v>
      </c>
      <c r="D49" s="11" t="s">
        <v>452</v>
      </c>
      <c r="E49" s="12">
        <v>30</v>
      </c>
      <c r="F49" s="8">
        <f t="shared" si="0"/>
        <v>1200</v>
      </c>
      <c r="G49" s="13">
        <f t="shared" si="1"/>
        <v>240</v>
      </c>
      <c r="H49" s="9" t="s">
        <v>453</v>
      </c>
    </row>
    <row r="50" spans="1:8">
      <c r="A50" s="8">
        <v>44</v>
      </c>
      <c r="B50" s="9" t="s">
        <v>454</v>
      </c>
      <c r="C50" s="10" t="s">
        <v>455</v>
      </c>
      <c r="D50" s="11" t="s">
        <v>456</v>
      </c>
      <c r="E50" s="12">
        <v>10</v>
      </c>
      <c r="F50" s="8">
        <f t="shared" si="0"/>
        <v>400</v>
      </c>
      <c r="G50" s="13">
        <f t="shared" si="1"/>
        <v>80</v>
      </c>
      <c r="H50" s="9" t="s">
        <v>457</v>
      </c>
    </row>
    <row r="51" spans="1:8">
      <c r="A51" s="8">
        <v>45</v>
      </c>
      <c r="B51" s="9" t="s">
        <v>458</v>
      </c>
      <c r="C51" s="10" t="s">
        <v>459</v>
      </c>
      <c r="D51" s="11" t="s">
        <v>460</v>
      </c>
      <c r="E51" s="12">
        <v>10</v>
      </c>
      <c r="F51" s="8">
        <f t="shared" si="0"/>
        <v>400</v>
      </c>
      <c r="G51" s="13">
        <f t="shared" si="1"/>
        <v>80</v>
      </c>
      <c r="H51" s="9" t="s">
        <v>461</v>
      </c>
    </row>
    <row r="52" spans="1:8">
      <c r="A52" s="8">
        <v>46</v>
      </c>
      <c r="B52" s="9" t="s">
        <v>462</v>
      </c>
      <c r="C52" s="10" t="s">
        <v>81</v>
      </c>
      <c r="D52" s="11" t="s">
        <v>463</v>
      </c>
      <c r="E52" s="12">
        <v>5</v>
      </c>
      <c r="F52" s="8">
        <f t="shared" si="0"/>
        <v>200</v>
      </c>
      <c r="G52" s="13">
        <f t="shared" si="1"/>
        <v>40</v>
      </c>
      <c r="H52" s="9" t="s">
        <v>464</v>
      </c>
    </row>
    <row r="53" spans="1:8">
      <c r="A53" s="8">
        <v>47</v>
      </c>
      <c r="B53" s="9" t="s">
        <v>465</v>
      </c>
      <c r="C53" s="10" t="s">
        <v>211</v>
      </c>
      <c r="D53" s="11" t="s">
        <v>466</v>
      </c>
      <c r="E53" s="12">
        <v>5</v>
      </c>
      <c r="F53" s="8">
        <f t="shared" si="0"/>
        <v>200</v>
      </c>
      <c r="G53" s="13">
        <f t="shared" si="1"/>
        <v>40</v>
      </c>
      <c r="H53" s="9" t="s">
        <v>467</v>
      </c>
    </row>
    <row r="54" spans="1:8">
      <c r="A54" s="8">
        <v>48</v>
      </c>
      <c r="B54" s="9" t="s">
        <v>468</v>
      </c>
      <c r="C54" s="10" t="s">
        <v>46</v>
      </c>
      <c r="D54" s="11" t="s">
        <v>469</v>
      </c>
      <c r="E54" s="12">
        <v>15</v>
      </c>
      <c r="F54" s="8">
        <f t="shared" si="0"/>
        <v>600</v>
      </c>
      <c r="G54" s="13">
        <f t="shared" si="1"/>
        <v>120</v>
      </c>
      <c r="H54" s="9" t="s">
        <v>470</v>
      </c>
    </row>
    <row r="55" spans="1:8">
      <c r="A55" s="8">
        <v>49</v>
      </c>
      <c r="B55" s="9" t="s">
        <v>471</v>
      </c>
      <c r="C55" s="10" t="s">
        <v>73</v>
      </c>
      <c r="D55" s="11" t="s">
        <v>472</v>
      </c>
      <c r="E55" s="15">
        <v>20</v>
      </c>
      <c r="F55" s="8">
        <f t="shared" si="0"/>
        <v>800</v>
      </c>
      <c r="G55" s="13">
        <f t="shared" si="1"/>
        <v>160</v>
      </c>
      <c r="H55" s="9" t="s">
        <v>473</v>
      </c>
    </row>
    <row r="56" spans="1:8">
      <c r="A56" s="8">
        <v>50</v>
      </c>
      <c r="B56" s="9" t="s">
        <v>474</v>
      </c>
      <c r="C56" s="10" t="s">
        <v>89</v>
      </c>
      <c r="D56" s="11" t="s">
        <v>475</v>
      </c>
      <c r="E56" s="12">
        <v>20</v>
      </c>
      <c r="F56" s="8">
        <f t="shared" si="0"/>
        <v>800</v>
      </c>
      <c r="G56" s="13">
        <f t="shared" si="1"/>
        <v>160</v>
      </c>
      <c r="H56" s="9" t="s">
        <v>476</v>
      </c>
    </row>
    <row r="57" spans="1:8">
      <c r="A57" s="8">
        <v>51</v>
      </c>
      <c r="B57" s="9" t="s">
        <v>477</v>
      </c>
      <c r="C57" s="10" t="s">
        <v>42</v>
      </c>
      <c r="D57" s="11" t="s">
        <v>478</v>
      </c>
      <c r="E57" s="12">
        <v>5</v>
      </c>
      <c r="F57" s="8">
        <f t="shared" si="0"/>
        <v>200</v>
      </c>
      <c r="G57" s="13">
        <f t="shared" si="1"/>
        <v>40</v>
      </c>
      <c r="H57" s="9" t="s">
        <v>479</v>
      </c>
    </row>
    <row r="58" spans="1:8">
      <c r="A58" s="8">
        <v>52</v>
      </c>
      <c r="B58" s="9" t="s">
        <v>480</v>
      </c>
      <c r="C58" s="10" t="s">
        <v>481</v>
      </c>
      <c r="D58" s="11" t="s">
        <v>482</v>
      </c>
      <c r="E58" s="12">
        <v>5</v>
      </c>
      <c r="F58" s="8">
        <f t="shared" si="0"/>
        <v>200</v>
      </c>
      <c r="G58" s="13">
        <f t="shared" si="1"/>
        <v>40</v>
      </c>
      <c r="H58" s="9" t="s">
        <v>483</v>
      </c>
    </row>
    <row r="59" spans="1:8">
      <c r="A59" s="8">
        <v>53</v>
      </c>
      <c r="B59" s="11" t="s">
        <v>484</v>
      </c>
      <c r="C59" s="11" t="s">
        <v>485</v>
      </c>
      <c r="D59" s="11" t="s">
        <v>486</v>
      </c>
      <c r="E59" s="11">
        <v>97</v>
      </c>
      <c r="F59" s="8">
        <f t="shared" si="0"/>
        <v>3880</v>
      </c>
      <c r="G59" s="13">
        <f t="shared" si="1"/>
        <v>776</v>
      </c>
      <c r="H59" s="11" t="s">
        <v>487</v>
      </c>
    </row>
    <row r="60" spans="1:8">
      <c r="A60" s="8">
        <v>54</v>
      </c>
      <c r="B60" s="23" t="s">
        <v>488</v>
      </c>
      <c r="C60" s="24" t="s">
        <v>489</v>
      </c>
      <c r="D60" s="48" t="s">
        <v>490</v>
      </c>
      <c r="E60" s="26">
        <v>95</v>
      </c>
      <c r="F60" s="8">
        <f t="shared" si="0"/>
        <v>3800</v>
      </c>
      <c r="G60" s="13">
        <f t="shared" si="1"/>
        <v>760</v>
      </c>
      <c r="H60" s="23" t="s">
        <v>491</v>
      </c>
    </row>
    <row r="61" spans="1:8">
      <c r="A61" s="8">
        <v>55</v>
      </c>
      <c r="B61" s="11" t="s">
        <v>492</v>
      </c>
      <c r="C61" s="11" t="s">
        <v>493</v>
      </c>
      <c r="D61" s="11" t="s">
        <v>494</v>
      </c>
      <c r="E61" s="11">
        <v>80</v>
      </c>
      <c r="F61" s="8">
        <f t="shared" si="0"/>
        <v>3200</v>
      </c>
      <c r="G61" s="13">
        <f t="shared" si="1"/>
        <v>640</v>
      </c>
      <c r="H61" s="11" t="s">
        <v>495</v>
      </c>
    </row>
    <row r="62" spans="1:8">
      <c r="A62" s="8">
        <v>56</v>
      </c>
      <c r="B62" s="11" t="s">
        <v>496</v>
      </c>
      <c r="C62" s="11" t="s">
        <v>42</v>
      </c>
      <c r="D62" s="11" t="s">
        <v>497</v>
      </c>
      <c r="E62" s="11">
        <v>85</v>
      </c>
      <c r="F62" s="8">
        <f t="shared" si="0"/>
        <v>3400</v>
      </c>
      <c r="G62" s="13">
        <f t="shared" si="1"/>
        <v>680</v>
      </c>
      <c r="H62" s="11" t="s">
        <v>498</v>
      </c>
    </row>
    <row r="63" spans="1:8">
      <c r="A63" s="8">
        <v>57</v>
      </c>
      <c r="B63" s="11" t="s">
        <v>499</v>
      </c>
      <c r="C63" s="11" t="s">
        <v>500</v>
      </c>
      <c r="D63" s="11" t="s">
        <v>501</v>
      </c>
      <c r="E63" s="11">
        <v>70</v>
      </c>
      <c r="F63" s="8">
        <f t="shared" si="0"/>
        <v>2800</v>
      </c>
      <c r="G63" s="13">
        <f t="shared" si="1"/>
        <v>560</v>
      </c>
      <c r="H63" s="11" t="s">
        <v>502</v>
      </c>
    </row>
    <row r="64" spans="1:8">
      <c r="A64" s="8">
        <v>58</v>
      </c>
      <c r="B64" s="11" t="s">
        <v>503</v>
      </c>
      <c r="C64" s="11" t="s">
        <v>504</v>
      </c>
      <c r="D64" s="11" t="s">
        <v>505</v>
      </c>
      <c r="E64" s="11">
        <v>70</v>
      </c>
      <c r="F64" s="8">
        <f t="shared" si="0"/>
        <v>2800</v>
      </c>
      <c r="G64" s="13">
        <f t="shared" si="1"/>
        <v>560</v>
      </c>
      <c r="H64" s="11" t="s">
        <v>506</v>
      </c>
    </row>
    <row r="65" spans="1:8">
      <c r="A65" s="8">
        <v>59</v>
      </c>
      <c r="B65" s="9" t="s">
        <v>507</v>
      </c>
      <c r="C65" s="10" t="s">
        <v>22</v>
      </c>
      <c r="D65" s="11" t="s">
        <v>508</v>
      </c>
      <c r="E65" s="12">
        <v>40</v>
      </c>
      <c r="F65" s="8">
        <f t="shared" si="0"/>
        <v>1600</v>
      </c>
      <c r="G65" s="13">
        <f t="shared" si="1"/>
        <v>320</v>
      </c>
      <c r="H65" s="9" t="s">
        <v>509</v>
      </c>
    </row>
    <row r="66" spans="1:8">
      <c r="A66" s="8">
        <v>60</v>
      </c>
      <c r="B66" s="9" t="s">
        <v>510</v>
      </c>
      <c r="C66" s="10" t="s">
        <v>58</v>
      </c>
      <c r="D66" s="11" t="s">
        <v>511</v>
      </c>
      <c r="E66" s="12">
        <v>5</v>
      </c>
      <c r="F66" s="8">
        <f t="shared" si="0"/>
        <v>200</v>
      </c>
      <c r="G66" s="13">
        <f t="shared" si="1"/>
        <v>40</v>
      </c>
      <c r="H66" s="9" t="s">
        <v>512</v>
      </c>
    </row>
    <row r="67" spans="1:8">
      <c r="A67" s="8">
        <v>61</v>
      </c>
      <c r="B67" s="9" t="s">
        <v>513</v>
      </c>
      <c r="C67" s="10" t="s">
        <v>514</v>
      </c>
      <c r="D67" s="11" t="s">
        <v>515</v>
      </c>
      <c r="E67" s="12">
        <v>10</v>
      </c>
      <c r="F67" s="8">
        <f t="shared" si="0"/>
        <v>400</v>
      </c>
      <c r="G67" s="13">
        <f t="shared" si="1"/>
        <v>80</v>
      </c>
      <c r="H67" s="9" t="s">
        <v>516</v>
      </c>
    </row>
    <row r="68" spans="1:8">
      <c r="A68" s="8">
        <v>62</v>
      </c>
      <c r="B68" s="9" t="s">
        <v>517</v>
      </c>
      <c r="C68" s="10" t="s">
        <v>89</v>
      </c>
      <c r="D68" s="11" t="s">
        <v>518</v>
      </c>
      <c r="E68" s="12">
        <v>40</v>
      </c>
      <c r="F68" s="8">
        <f t="shared" si="0"/>
        <v>1600</v>
      </c>
      <c r="G68" s="13">
        <f t="shared" si="1"/>
        <v>320</v>
      </c>
      <c r="H68" s="9" t="s">
        <v>519</v>
      </c>
    </row>
    <row r="69" spans="1:8">
      <c r="A69" s="8">
        <v>63</v>
      </c>
      <c r="B69" s="9" t="s">
        <v>520</v>
      </c>
      <c r="C69" s="10" t="s">
        <v>22</v>
      </c>
      <c r="D69" s="11" t="s">
        <v>521</v>
      </c>
      <c r="E69" s="12">
        <v>7</v>
      </c>
      <c r="F69" s="8">
        <f t="shared" si="0"/>
        <v>280</v>
      </c>
      <c r="G69" s="13">
        <f t="shared" si="1"/>
        <v>56</v>
      </c>
      <c r="H69" s="9" t="s">
        <v>522</v>
      </c>
    </row>
    <row r="70" spans="1:8">
      <c r="A70" s="8">
        <v>64</v>
      </c>
      <c r="B70" s="9" t="s">
        <v>523</v>
      </c>
      <c r="C70" s="10" t="s">
        <v>198</v>
      </c>
      <c r="D70" s="11" t="s">
        <v>524</v>
      </c>
      <c r="E70" s="12">
        <v>10</v>
      </c>
      <c r="F70" s="8">
        <f t="shared" si="0"/>
        <v>400</v>
      </c>
      <c r="G70" s="13">
        <f t="shared" si="1"/>
        <v>80</v>
      </c>
      <c r="H70" s="9" t="s">
        <v>525</v>
      </c>
    </row>
    <row r="71" spans="1:8">
      <c r="A71" s="8">
        <v>65</v>
      </c>
      <c r="B71" s="9" t="s">
        <v>526</v>
      </c>
      <c r="C71" s="10" t="s">
        <v>527</v>
      </c>
      <c r="D71" s="11" t="s">
        <v>528</v>
      </c>
      <c r="E71" s="12">
        <v>10</v>
      </c>
      <c r="F71" s="8">
        <f t="shared" ref="F71:F134" si="2">E71*40</f>
        <v>400</v>
      </c>
      <c r="G71" s="13">
        <f t="shared" ref="G71:G134" si="3">E71*8</f>
        <v>80</v>
      </c>
      <c r="H71" s="9" t="s">
        <v>529</v>
      </c>
    </row>
    <row r="72" spans="1:8">
      <c r="A72" s="8">
        <v>66</v>
      </c>
      <c r="B72" s="9" t="s">
        <v>530</v>
      </c>
      <c r="C72" s="10" t="s">
        <v>243</v>
      </c>
      <c r="D72" s="11" t="s">
        <v>531</v>
      </c>
      <c r="E72" s="12">
        <v>5</v>
      </c>
      <c r="F72" s="8">
        <f t="shared" si="2"/>
        <v>200</v>
      </c>
      <c r="G72" s="13">
        <f t="shared" si="3"/>
        <v>40</v>
      </c>
      <c r="H72" s="9" t="s">
        <v>532</v>
      </c>
    </row>
    <row r="73" spans="1:8">
      <c r="A73" s="8">
        <v>67</v>
      </c>
      <c r="B73" s="9" t="s">
        <v>533</v>
      </c>
      <c r="C73" s="10" t="s">
        <v>243</v>
      </c>
      <c r="D73" s="11" t="s">
        <v>534</v>
      </c>
      <c r="E73" s="12">
        <v>10</v>
      </c>
      <c r="F73" s="8">
        <f t="shared" si="2"/>
        <v>400</v>
      </c>
      <c r="G73" s="13">
        <f t="shared" si="3"/>
        <v>80</v>
      </c>
      <c r="H73" s="9" t="s">
        <v>535</v>
      </c>
    </row>
    <row r="74" spans="1:8">
      <c r="A74" s="8">
        <v>68</v>
      </c>
      <c r="B74" s="9" t="s">
        <v>536</v>
      </c>
      <c r="C74" s="10" t="s">
        <v>38</v>
      </c>
      <c r="D74" s="11" t="s">
        <v>537</v>
      </c>
      <c r="E74" s="12">
        <v>6</v>
      </c>
      <c r="F74" s="8">
        <f t="shared" si="2"/>
        <v>240</v>
      </c>
      <c r="G74" s="13">
        <f t="shared" si="3"/>
        <v>48</v>
      </c>
      <c r="H74" s="9" t="s">
        <v>538</v>
      </c>
    </row>
    <row r="75" spans="1:8">
      <c r="A75" s="8">
        <v>69</v>
      </c>
      <c r="B75" s="9" t="s">
        <v>539</v>
      </c>
      <c r="C75" s="10" t="s">
        <v>134</v>
      </c>
      <c r="D75" s="11" t="s">
        <v>540</v>
      </c>
      <c r="E75" s="12">
        <v>10</v>
      </c>
      <c r="F75" s="8">
        <f t="shared" si="2"/>
        <v>400</v>
      </c>
      <c r="G75" s="13">
        <f t="shared" si="3"/>
        <v>80</v>
      </c>
      <c r="H75" s="9" t="s">
        <v>541</v>
      </c>
    </row>
    <row r="76" spans="1:8">
      <c r="A76" s="8">
        <v>70</v>
      </c>
      <c r="B76" s="9" t="s">
        <v>542</v>
      </c>
      <c r="C76" s="10" t="s">
        <v>34</v>
      </c>
      <c r="D76" s="11" t="s">
        <v>543</v>
      </c>
      <c r="E76" s="12">
        <v>15</v>
      </c>
      <c r="F76" s="8">
        <f t="shared" si="2"/>
        <v>600</v>
      </c>
      <c r="G76" s="13">
        <f t="shared" si="3"/>
        <v>120</v>
      </c>
      <c r="H76" s="9" t="s">
        <v>544</v>
      </c>
    </row>
    <row r="77" spans="1:8">
      <c r="A77" s="8">
        <v>71</v>
      </c>
      <c r="B77" s="9" t="s">
        <v>545</v>
      </c>
      <c r="C77" s="10" t="s">
        <v>58</v>
      </c>
      <c r="D77" s="11" t="s">
        <v>546</v>
      </c>
      <c r="E77" s="12">
        <v>6</v>
      </c>
      <c r="F77" s="8">
        <f t="shared" si="2"/>
        <v>240</v>
      </c>
      <c r="G77" s="13">
        <f t="shared" si="3"/>
        <v>48</v>
      </c>
      <c r="H77" s="9" t="s">
        <v>547</v>
      </c>
    </row>
    <row r="78" spans="1:8">
      <c r="A78" s="8">
        <v>72</v>
      </c>
      <c r="B78" s="9" t="s">
        <v>548</v>
      </c>
      <c r="C78" s="10" t="s">
        <v>58</v>
      </c>
      <c r="D78" s="11" t="s">
        <v>549</v>
      </c>
      <c r="E78" s="12">
        <v>10</v>
      </c>
      <c r="F78" s="8">
        <f t="shared" si="2"/>
        <v>400</v>
      </c>
      <c r="G78" s="13">
        <f t="shared" si="3"/>
        <v>80</v>
      </c>
      <c r="H78" s="9" t="s">
        <v>550</v>
      </c>
    </row>
    <row r="79" spans="1:8">
      <c r="A79" s="8">
        <v>73</v>
      </c>
      <c r="B79" s="9" t="s">
        <v>551</v>
      </c>
      <c r="C79" s="10" t="s">
        <v>455</v>
      </c>
      <c r="D79" s="11" t="s">
        <v>552</v>
      </c>
      <c r="E79" s="12">
        <v>10</v>
      </c>
      <c r="F79" s="8">
        <f t="shared" si="2"/>
        <v>400</v>
      </c>
      <c r="G79" s="13">
        <f t="shared" si="3"/>
        <v>80</v>
      </c>
      <c r="H79" s="9" t="s">
        <v>553</v>
      </c>
    </row>
    <row r="80" spans="1:8">
      <c r="A80" s="8">
        <v>74</v>
      </c>
      <c r="B80" s="9" t="s">
        <v>554</v>
      </c>
      <c r="C80" s="10" t="s">
        <v>555</v>
      </c>
      <c r="D80" s="11" t="s">
        <v>556</v>
      </c>
      <c r="E80" s="12">
        <v>5</v>
      </c>
      <c r="F80" s="8">
        <f t="shared" si="2"/>
        <v>200</v>
      </c>
      <c r="G80" s="13">
        <f t="shared" si="3"/>
        <v>40</v>
      </c>
      <c r="H80" s="9" t="s">
        <v>557</v>
      </c>
    </row>
    <row r="81" spans="1:8">
      <c r="A81" s="8">
        <v>75</v>
      </c>
      <c r="B81" s="9" t="s">
        <v>558</v>
      </c>
      <c r="C81" s="10" t="s">
        <v>172</v>
      </c>
      <c r="D81" s="11" t="s">
        <v>559</v>
      </c>
      <c r="E81" s="12">
        <v>30</v>
      </c>
      <c r="F81" s="8">
        <f t="shared" si="2"/>
        <v>1200</v>
      </c>
      <c r="G81" s="13">
        <f t="shared" si="3"/>
        <v>240</v>
      </c>
      <c r="H81" s="9" t="s">
        <v>560</v>
      </c>
    </row>
    <row r="82" spans="1:8">
      <c r="A82" s="8">
        <v>76</v>
      </c>
      <c r="B82" s="9" t="s">
        <v>561</v>
      </c>
      <c r="C82" s="10" t="s">
        <v>224</v>
      </c>
      <c r="D82" s="11" t="s">
        <v>562</v>
      </c>
      <c r="E82" s="12">
        <v>40</v>
      </c>
      <c r="F82" s="8">
        <f t="shared" si="2"/>
        <v>1600</v>
      </c>
      <c r="G82" s="13">
        <f t="shared" si="3"/>
        <v>320</v>
      </c>
      <c r="H82" s="9" t="s">
        <v>563</v>
      </c>
    </row>
    <row r="83" spans="1:8">
      <c r="A83" s="8">
        <v>77</v>
      </c>
      <c r="B83" s="9" t="s">
        <v>564</v>
      </c>
      <c r="C83" s="10" t="s">
        <v>565</v>
      </c>
      <c r="D83" s="11" t="s">
        <v>566</v>
      </c>
      <c r="E83" s="12">
        <v>5</v>
      </c>
      <c r="F83" s="8">
        <f t="shared" si="2"/>
        <v>200</v>
      </c>
      <c r="G83" s="13">
        <f t="shared" si="3"/>
        <v>40</v>
      </c>
      <c r="H83" s="9" t="s">
        <v>567</v>
      </c>
    </row>
    <row r="84" spans="1:8">
      <c r="A84" s="8">
        <v>78</v>
      </c>
      <c r="B84" s="9" t="s">
        <v>568</v>
      </c>
      <c r="C84" s="10" t="s">
        <v>224</v>
      </c>
      <c r="D84" s="11" t="s">
        <v>569</v>
      </c>
      <c r="E84" s="12">
        <v>6</v>
      </c>
      <c r="F84" s="8">
        <f t="shared" si="2"/>
        <v>240</v>
      </c>
      <c r="G84" s="13">
        <f t="shared" si="3"/>
        <v>48</v>
      </c>
      <c r="H84" s="9" t="s">
        <v>570</v>
      </c>
    </row>
    <row r="85" spans="1:8">
      <c r="A85" s="8">
        <v>79</v>
      </c>
      <c r="B85" s="9" t="s">
        <v>571</v>
      </c>
      <c r="C85" s="10" t="s">
        <v>62</v>
      </c>
      <c r="D85" s="11" t="s">
        <v>572</v>
      </c>
      <c r="E85" s="12">
        <v>5</v>
      </c>
      <c r="F85" s="8">
        <f t="shared" si="2"/>
        <v>200</v>
      </c>
      <c r="G85" s="13">
        <f t="shared" si="3"/>
        <v>40</v>
      </c>
      <c r="H85" s="9" t="s">
        <v>573</v>
      </c>
    </row>
    <row r="86" spans="1:8">
      <c r="A86" s="8">
        <v>80</v>
      </c>
      <c r="B86" s="9" t="s">
        <v>574</v>
      </c>
      <c r="C86" s="10" t="s">
        <v>198</v>
      </c>
      <c r="D86" s="11" t="s">
        <v>575</v>
      </c>
      <c r="E86" s="12">
        <v>20</v>
      </c>
      <c r="F86" s="8">
        <f t="shared" si="2"/>
        <v>800</v>
      </c>
      <c r="G86" s="13">
        <f t="shared" si="3"/>
        <v>160</v>
      </c>
      <c r="H86" s="9" t="s">
        <v>576</v>
      </c>
    </row>
    <row r="87" spans="1:8">
      <c r="A87" s="8">
        <v>81</v>
      </c>
      <c r="B87" s="9" t="s">
        <v>577</v>
      </c>
      <c r="C87" s="10" t="s">
        <v>18</v>
      </c>
      <c r="D87" s="11" t="s">
        <v>578</v>
      </c>
      <c r="E87" s="12">
        <v>10</v>
      </c>
      <c r="F87" s="8">
        <f t="shared" si="2"/>
        <v>400</v>
      </c>
      <c r="G87" s="13">
        <f t="shared" si="3"/>
        <v>80</v>
      </c>
      <c r="H87" s="9" t="s">
        <v>579</v>
      </c>
    </row>
    <row r="88" spans="1:8">
      <c r="A88" s="8">
        <v>82</v>
      </c>
      <c r="B88" s="9" t="s">
        <v>580</v>
      </c>
      <c r="C88" s="10" t="s">
        <v>581</v>
      </c>
      <c r="D88" s="11" t="s">
        <v>582</v>
      </c>
      <c r="E88" s="12">
        <v>10</v>
      </c>
      <c r="F88" s="8">
        <f t="shared" si="2"/>
        <v>400</v>
      </c>
      <c r="G88" s="13">
        <f t="shared" si="3"/>
        <v>80</v>
      </c>
      <c r="H88" s="9" t="s">
        <v>583</v>
      </c>
    </row>
    <row r="89" spans="1:8">
      <c r="A89" s="8">
        <v>83</v>
      </c>
      <c r="B89" s="9" t="s">
        <v>584</v>
      </c>
      <c r="C89" s="10" t="s">
        <v>46</v>
      </c>
      <c r="D89" s="11" t="s">
        <v>585</v>
      </c>
      <c r="E89" s="12">
        <v>20</v>
      </c>
      <c r="F89" s="8">
        <f t="shared" si="2"/>
        <v>800</v>
      </c>
      <c r="G89" s="13">
        <f t="shared" si="3"/>
        <v>160</v>
      </c>
      <c r="H89" s="9" t="s">
        <v>586</v>
      </c>
    </row>
    <row r="90" spans="1:8">
      <c r="A90" s="8">
        <v>84</v>
      </c>
      <c r="B90" s="9" t="s">
        <v>587</v>
      </c>
      <c r="C90" s="10" t="s">
        <v>172</v>
      </c>
      <c r="D90" s="11" t="s">
        <v>588</v>
      </c>
      <c r="E90" s="12">
        <v>10</v>
      </c>
      <c r="F90" s="8">
        <f t="shared" si="2"/>
        <v>400</v>
      </c>
      <c r="G90" s="13">
        <f t="shared" si="3"/>
        <v>80</v>
      </c>
      <c r="H90" s="9" t="s">
        <v>589</v>
      </c>
    </row>
    <row r="91" spans="1:8">
      <c r="A91" s="8">
        <v>85</v>
      </c>
      <c r="B91" s="9" t="s">
        <v>590</v>
      </c>
      <c r="C91" s="10" t="s">
        <v>42</v>
      </c>
      <c r="D91" s="11" t="s">
        <v>591</v>
      </c>
      <c r="E91" s="12">
        <v>5</v>
      </c>
      <c r="F91" s="8">
        <f t="shared" si="2"/>
        <v>200</v>
      </c>
      <c r="G91" s="13">
        <f t="shared" si="3"/>
        <v>40</v>
      </c>
      <c r="H91" s="9" t="s">
        <v>592</v>
      </c>
    </row>
    <row r="92" spans="1:8">
      <c r="A92" s="8">
        <v>86</v>
      </c>
      <c r="B92" s="9" t="s">
        <v>593</v>
      </c>
      <c r="C92" s="10" t="s">
        <v>58</v>
      </c>
      <c r="D92" s="11" t="s">
        <v>594</v>
      </c>
      <c r="E92" s="12">
        <v>10</v>
      </c>
      <c r="F92" s="8">
        <f t="shared" si="2"/>
        <v>400</v>
      </c>
      <c r="G92" s="13">
        <f t="shared" si="3"/>
        <v>80</v>
      </c>
      <c r="H92" s="9" t="s">
        <v>595</v>
      </c>
    </row>
    <row r="93" spans="1:8">
      <c r="A93" s="8">
        <v>87</v>
      </c>
      <c r="B93" s="9" t="s">
        <v>596</v>
      </c>
      <c r="C93" s="10" t="s">
        <v>243</v>
      </c>
      <c r="D93" s="11" t="s">
        <v>597</v>
      </c>
      <c r="E93" s="15">
        <v>10</v>
      </c>
      <c r="F93" s="8">
        <f t="shared" si="2"/>
        <v>400</v>
      </c>
      <c r="G93" s="13">
        <f t="shared" si="3"/>
        <v>80</v>
      </c>
      <c r="H93" s="9" t="s">
        <v>598</v>
      </c>
    </row>
    <row r="94" spans="1:8">
      <c r="A94" s="8">
        <v>88</v>
      </c>
      <c r="B94" s="9" t="s">
        <v>599</v>
      </c>
      <c r="C94" s="10" t="s">
        <v>600</v>
      </c>
      <c r="D94" s="22" t="s">
        <v>601</v>
      </c>
      <c r="E94" s="12">
        <v>5</v>
      </c>
      <c r="F94" s="8">
        <f t="shared" si="2"/>
        <v>200</v>
      </c>
      <c r="G94" s="13">
        <f t="shared" si="3"/>
        <v>40</v>
      </c>
      <c r="H94" s="9" t="s">
        <v>602</v>
      </c>
    </row>
    <row r="95" spans="1:8">
      <c r="A95" s="8">
        <v>89</v>
      </c>
      <c r="B95" s="9" t="s">
        <v>603</v>
      </c>
      <c r="C95" s="10" t="s">
        <v>151</v>
      </c>
      <c r="D95" s="22" t="s">
        <v>604</v>
      </c>
      <c r="E95" s="12">
        <v>10</v>
      </c>
      <c r="F95" s="8">
        <f t="shared" si="2"/>
        <v>400</v>
      </c>
      <c r="G95" s="13">
        <f t="shared" si="3"/>
        <v>80</v>
      </c>
      <c r="H95" s="9" t="s">
        <v>605</v>
      </c>
    </row>
    <row r="96" spans="1:8">
      <c r="A96" s="8">
        <v>90</v>
      </c>
      <c r="B96" s="9" t="s">
        <v>606</v>
      </c>
      <c r="C96" s="10" t="s">
        <v>172</v>
      </c>
      <c r="D96" s="22" t="s">
        <v>607</v>
      </c>
      <c r="E96" s="12">
        <v>12.5</v>
      </c>
      <c r="F96" s="8">
        <f t="shared" si="2"/>
        <v>500</v>
      </c>
      <c r="G96" s="13">
        <f t="shared" si="3"/>
        <v>100</v>
      </c>
      <c r="H96" s="9" t="s">
        <v>608</v>
      </c>
    </row>
    <row r="97" spans="1:8">
      <c r="A97" s="8">
        <v>91</v>
      </c>
      <c r="B97" s="9" t="s">
        <v>609</v>
      </c>
      <c r="C97" s="10" t="s">
        <v>38</v>
      </c>
      <c r="D97" s="22" t="s">
        <v>82</v>
      </c>
      <c r="E97" s="12">
        <v>7</v>
      </c>
      <c r="F97" s="8">
        <f t="shared" si="2"/>
        <v>280</v>
      </c>
      <c r="G97" s="13">
        <f t="shared" si="3"/>
        <v>56</v>
      </c>
      <c r="H97" s="9" t="s">
        <v>610</v>
      </c>
    </row>
    <row r="98" spans="1:8">
      <c r="A98" s="8">
        <v>92</v>
      </c>
      <c r="B98" s="9" t="s">
        <v>611</v>
      </c>
      <c r="C98" s="10" t="s">
        <v>42</v>
      </c>
      <c r="D98" s="22" t="s">
        <v>612</v>
      </c>
      <c r="E98" s="12">
        <v>5</v>
      </c>
      <c r="F98" s="8">
        <f t="shared" si="2"/>
        <v>200</v>
      </c>
      <c r="G98" s="13">
        <f t="shared" si="3"/>
        <v>40</v>
      </c>
      <c r="H98" s="9" t="s">
        <v>613</v>
      </c>
    </row>
    <row r="99" spans="1:8">
      <c r="A99" s="8">
        <v>93</v>
      </c>
      <c r="B99" s="9" t="s">
        <v>614</v>
      </c>
      <c r="C99" s="10" t="s">
        <v>89</v>
      </c>
      <c r="D99" s="22" t="s">
        <v>615</v>
      </c>
      <c r="E99" s="15">
        <v>4</v>
      </c>
      <c r="F99" s="8">
        <f t="shared" si="2"/>
        <v>160</v>
      </c>
      <c r="G99" s="13">
        <f t="shared" si="3"/>
        <v>32</v>
      </c>
      <c r="H99" s="9" t="s">
        <v>616</v>
      </c>
    </row>
    <row r="100" spans="1:8">
      <c r="A100" s="8">
        <v>94</v>
      </c>
      <c r="B100" s="9" t="s">
        <v>617</v>
      </c>
      <c r="C100" s="10" t="s">
        <v>362</v>
      </c>
      <c r="D100" s="22" t="s">
        <v>618</v>
      </c>
      <c r="E100" s="15">
        <v>5</v>
      </c>
      <c r="F100" s="8">
        <f t="shared" si="2"/>
        <v>200</v>
      </c>
      <c r="G100" s="13">
        <f t="shared" si="3"/>
        <v>40</v>
      </c>
      <c r="H100" s="9" t="s">
        <v>619</v>
      </c>
    </row>
    <row r="101" spans="1:8">
      <c r="A101" s="8">
        <v>95</v>
      </c>
      <c r="B101" s="9" t="s">
        <v>620</v>
      </c>
      <c r="C101" s="10" t="s">
        <v>89</v>
      </c>
      <c r="D101" s="22" t="s">
        <v>621</v>
      </c>
      <c r="E101" s="12">
        <v>5</v>
      </c>
      <c r="F101" s="8">
        <f t="shared" si="2"/>
        <v>200</v>
      </c>
      <c r="G101" s="13">
        <f t="shared" si="3"/>
        <v>40</v>
      </c>
      <c r="H101" s="9" t="s">
        <v>622</v>
      </c>
    </row>
    <row r="102" spans="1:8">
      <c r="A102" s="8">
        <v>96</v>
      </c>
      <c r="B102" s="9" t="s">
        <v>623</v>
      </c>
      <c r="C102" s="10" t="s">
        <v>103</v>
      </c>
      <c r="D102" s="22" t="s">
        <v>624</v>
      </c>
      <c r="E102" s="12">
        <v>20</v>
      </c>
      <c r="F102" s="8">
        <f t="shared" si="2"/>
        <v>800</v>
      </c>
      <c r="G102" s="13">
        <f t="shared" si="3"/>
        <v>160</v>
      </c>
      <c r="H102" s="9" t="s">
        <v>625</v>
      </c>
    </row>
    <row r="103" spans="1:8">
      <c r="A103" s="8">
        <v>97</v>
      </c>
      <c r="B103" s="9" t="s">
        <v>626</v>
      </c>
      <c r="C103" s="10" t="s">
        <v>22</v>
      </c>
      <c r="D103" s="22" t="s">
        <v>627</v>
      </c>
      <c r="E103" s="12">
        <v>10</v>
      </c>
      <c r="F103" s="8">
        <f t="shared" si="2"/>
        <v>400</v>
      </c>
      <c r="G103" s="13">
        <f t="shared" si="3"/>
        <v>80</v>
      </c>
      <c r="H103" s="9" t="s">
        <v>628</v>
      </c>
    </row>
    <row r="104" spans="1:8">
      <c r="A104" s="8">
        <v>98</v>
      </c>
      <c r="B104" s="9" t="s">
        <v>629</v>
      </c>
      <c r="C104" s="10" t="s">
        <v>134</v>
      </c>
      <c r="D104" s="22" t="s">
        <v>630</v>
      </c>
      <c r="E104" s="12">
        <v>10</v>
      </c>
      <c r="F104" s="8">
        <f t="shared" si="2"/>
        <v>400</v>
      </c>
      <c r="G104" s="13">
        <f t="shared" si="3"/>
        <v>80</v>
      </c>
      <c r="H104" s="9" t="s">
        <v>631</v>
      </c>
    </row>
    <row r="105" spans="1:8">
      <c r="A105" s="8">
        <v>99</v>
      </c>
      <c r="B105" s="9" t="s">
        <v>632</v>
      </c>
      <c r="C105" s="10" t="s">
        <v>633</v>
      </c>
      <c r="D105" s="22" t="s">
        <v>634</v>
      </c>
      <c r="E105" s="12">
        <v>5</v>
      </c>
      <c r="F105" s="8">
        <f t="shared" si="2"/>
        <v>200</v>
      </c>
      <c r="G105" s="13">
        <f t="shared" si="3"/>
        <v>40</v>
      </c>
      <c r="H105" s="9" t="s">
        <v>635</v>
      </c>
    </row>
    <row r="106" spans="1:8">
      <c r="A106" s="8">
        <v>100</v>
      </c>
      <c r="B106" s="9" t="s">
        <v>636</v>
      </c>
      <c r="C106" s="10" t="s">
        <v>62</v>
      </c>
      <c r="D106" s="22" t="s">
        <v>637</v>
      </c>
      <c r="E106" s="12">
        <v>5</v>
      </c>
      <c r="F106" s="8">
        <f t="shared" si="2"/>
        <v>200</v>
      </c>
      <c r="G106" s="13">
        <f t="shared" si="3"/>
        <v>40</v>
      </c>
      <c r="H106" s="9" t="s">
        <v>638</v>
      </c>
    </row>
    <row r="107" spans="1:8">
      <c r="A107" s="8">
        <v>101</v>
      </c>
      <c r="B107" s="9" t="s">
        <v>639</v>
      </c>
      <c r="C107" s="10" t="s">
        <v>224</v>
      </c>
      <c r="D107" s="22" t="s">
        <v>640</v>
      </c>
      <c r="E107" s="12">
        <v>5</v>
      </c>
      <c r="F107" s="8">
        <f t="shared" si="2"/>
        <v>200</v>
      </c>
      <c r="G107" s="13">
        <f t="shared" si="3"/>
        <v>40</v>
      </c>
      <c r="H107" s="9" t="s">
        <v>641</v>
      </c>
    </row>
    <row r="108" spans="1:8">
      <c r="A108" s="8">
        <v>102</v>
      </c>
      <c r="B108" s="9" t="s">
        <v>642</v>
      </c>
      <c r="C108" s="10" t="s">
        <v>89</v>
      </c>
      <c r="D108" s="22" t="s">
        <v>643</v>
      </c>
      <c r="E108" s="12">
        <v>10</v>
      </c>
      <c r="F108" s="8">
        <f t="shared" si="2"/>
        <v>400</v>
      </c>
      <c r="G108" s="13">
        <f t="shared" si="3"/>
        <v>80</v>
      </c>
      <c r="H108" s="9" t="s">
        <v>644</v>
      </c>
    </row>
    <row r="109" spans="1:8">
      <c r="A109" s="8">
        <v>103</v>
      </c>
      <c r="B109" s="9" t="s">
        <v>645</v>
      </c>
      <c r="C109" s="10" t="s">
        <v>646</v>
      </c>
      <c r="D109" s="22" t="s">
        <v>647</v>
      </c>
      <c r="E109" s="12">
        <v>15</v>
      </c>
      <c r="F109" s="8">
        <f t="shared" si="2"/>
        <v>600</v>
      </c>
      <c r="G109" s="13">
        <f t="shared" si="3"/>
        <v>120</v>
      </c>
      <c r="H109" s="9" t="s">
        <v>648</v>
      </c>
    </row>
    <row r="110" spans="1:8">
      <c r="A110" s="8">
        <v>104</v>
      </c>
      <c r="B110" s="9" t="s">
        <v>649</v>
      </c>
      <c r="C110" s="10" t="s">
        <v>224</v>
      </c>
      <c r="D110" s="22" t="s">
        <v>650</v>
      </c>
      <c r="E110" s="12">
        <v>10</v>
      </c>
      <c r="F110" s="8">
        <f t="shared" si="2"/>
        <v>400</v>
      </c>
      <c r="G110" s="13">
        <f t="shared" si="3"/>
        <v>80</v>
      </c>
      <c r="H110" s="9" t="s">
        <v>651</v>
      </c>
    </row>
    <row r="111" spans="1:8">
      <c r="A111" s="8">
        <v>105</v>
      </c>
      <c r="B111" s="9" t="s">
        <v>652</v>
      </c>
      <c r="C111" s="10" t="s">
        <v>89</v>
      </c>
      <c r="D111" s="22" t="s">
        <v>653</v>
      </c>
      <c r="E111" s="12">
        <v>10</v>
      </c>
      <c r="F111" s="8">
        <f t="shared" si="2"/>
        <v>400</v>
      </c>
      <c r="G111" s="13">
        <f t="shared" si="3"/>
        <v>80</v>
      </c>
      <c r="H111" s="9" t="s">
        <v>654</v>
      </c>
    </row>
    <row r="112" spans="1:8">
      <c r="A112" s="8">
        <v>106</v>
      </c>
      <c r="B112" s="9" t="s">
        <v>655</v>
      </c>
      <c r="C112" s="10" t="s">
        <v>18</v>
      </c>
      <c r="D112" s="22" t="s">
        <v>656</v>
      </c>
      <c r="E112" s="12">
        <v>6</v>
      </c>
      <c r="F112" s="8">
        <f t="shared" si="2"/>
        <v>240</v>
      </c>
      <c r="G112" s="13">
        <f t="shared" si="3"/>
        <v>48</v>
      </c>
      <c r="H112" s="9" t="s">
        <v>657</v>
      </c>
    </row>
    <row r="113" spans="1:8">
      <c r="A113" s="8">
        <v>107</v>
      </c>
      <c r="B113" s="9" t="s">
        <v>658</v>
      </c>
      <c r="C113" s="10" t="s">
        <v>89</v>
      </c>
      <c r="D113" s="22" t="s">
        <v>659</v>
      </c>
      <c r="E113" s="12">
        <v>10</v>
      </c>
      <c r="F113" s="8">
        <f t="shared" si="2"/>
        <v>400</v>
      </c>
      <c r="G113" s="13">
        <f t="shared" si="3"/>
        <v>80</v>
      </c>
      <c r="H113" s="9" t="s">
        <v>660</v>
      </c>
    </row>
    <row r="114" spans="1:8">
      <c r="A114" s="8">
        <v>108</v>
      </c>
      <c r="B114" s="9" t="s">
        <v>661</v>
      </c>
      <c r="C114" s="10" t="s">
        <v>120</v>
      </c>
      <c r="D114" s="22" t="s">
        <v>662</v>
      </c>
      <c r="E114" s="12">
        <v>15</v>
      </c>
      <c r="F114" s="8">
        <f t="shared" si="2"/>
        <v>600</v>
      </c>
      <c r="G114" s="13">
        <f t="shared" si="3"/>
        <v>120</v>
      </c>
      <c r="H114" s="9" t="s">
        <v>663</v>
      </c>
    </row>
    <row r="115" spans="1:8">
      <c r="A115" s="8">
        <v>109</v>
      </c>
      <c r="B115" s="9" t="s">
        <v>664</v>
      </c>
      <c r="C115" s="10" t="s">
        <v>62</v>
      </c>
      <c r="D115" s="22" t="s">
        <v>665</v>
      </c>
      <c r="E115" s="12">
        <v>10</v>
      </c>
      <c r="F115" s="8">
        <f t="shared" si="2"/>
        <v>400</v>
      </c>
      <c r="G115" s="13">
        <f t="shared" si="3"/>
        <v>80</v>
      </c>
      <c r="H115" s="9" t="s">
        <v>666</v>
      </c>
    </row>
    <row r="116" spans="1:8">
      <c r="A116" s="8">
        <v>110</v>
      </c>
      <c r="B116" s="9" t="s">
        <v>667</v>
      </c>
      <c r="C116" s="10" t="s">
        <v>172</v>
      </c>
      <c r="D116" s="22" t="s">
        <v>668</v>
      </c>
      <c r="E116" s="12">
        <v>2.5</v>
      </c>
      <c r="F116" s="8">
        <f t="shared" si="2"/>
        <v>100</v>
      </c>
      <c r="G116" s="13">
        <f t="shared" si="3"/>
        <v>20</v>
      </c>
      <c r="H116" s="9" t="s">
        <v>669</v>
      </c>
    </row>
    <row r="117" spans="1:8">
      <c r="A117" s="8">
        <v>111</v>
      </c>
      <c r="B117" s="9" t="s">
        <v>670</v>
      </c>
      <c r="C117" s="10" t="s">
        <v>81</v>
      </c>
      <c r="D117" s="22" t="s">
        <v>671</v>
      </c>
      <c r="E117" s="12">
        <v>10</v>
      </c>
      <c r="F117" s="8">
        <f t="shared" si="2"/>
        <v>400</v>
      </c>
      <c r="G117" s="13">
        <f t="shared" si="3"/>
        <v>80</v>
      </c>
      <c r="H117" s="9" t="s">
        <v>672</v>
      </c>
    </row>
    <row r="118" spans="1:8">
      <c r="A118" s="8">
        <v>112</v>
      </c>
      <c r="B118" s="9" t="s">
        <v>673</v>
      </c>
      <c r="C118" s="10" t="s">
        <v>674</v>
      </c>
      <c r="D118" s="22" t="s">
        <v>19</v>
      </c>
      <c r="E118" s="12">
        <v>10</v>
      </c>
      <c r="F118" s="8">
        <f t="shared" si="2"/>
        <v>400</v>
      </c>
      <c r="G118" s="13">
        <f t="shared" si="3"/>
        <v>80</v>
      </c>
      <c r="H118" s="9" t="s">
        <v>675</v>
      </c>
    </row>
    <row r="119" spans="1:8">
      <c r="A119" s="8">
        <v>113</v>
      </c>
      <c r="B119" s="9" t="s">
        <v>676</v>
      </c>
      <c r="C119" s="10" t="s">
        <v>144</v>
      </c>
      <c r="D119" s="22" t="s">
        <v>677</v>
      </c>
      <c r="E119" s="12">
        <v>30</v>
      </c>
      <c r="F119" s="8">
        <f t="shared" si="2"/>
        <v>1200</v>
      </c>
      <c r="G119" s="13">
        <f t="shared" si="3"/>
        <v>240</v>
      </c>
      <c r="H119" s="9" t="s">
        <v>678</v>
      </c>
    </row>
    <row r="120" spans="1:8">
      <c r="A120" s="8">
        <v>114</v>
      </c>
      <c r="B120" s="9" t="s">
        <v>679</v>
      </c>
      <c r="C120" s="10" t="s">
        <v>38</v>
      </c>
      <c r="D120" s="22" t="s">
        <v>680</v>
      </c>
      <c r="E120" s="12">
        <v>12.5</v>
      </c>
      <c r="F120" s="8">
        <f t="shared" si="2"/>
        <v>500</v>
      </c>
      <c r="G120" s="13">
        <f t="shared" si="3"/>
        <v>100</v>
      </c>
      <c r="H120" s="9" t="s">
        <v>681</v>
      </c>
    </row>
    <row r="121" spans="1:8">
      <c r="A121" s="8">
        <v>115</v>
      </c>
      <c r="B121" s="23" t="s">
        <v>682</v>
      </c>
      <c r="C121" s="24" t="s">
        <v>683</v>
      </c>
      <c r="D121" s="25" t="s">
        <v>684</v>
      </c>
      <c r="E121" s="26">
        <v>10</v>
      </c>
      <c r="F121" s="8">
        <f t="shared" si="2"/>
        <v>400</v>
      </c>
      <c r="G121" s="13">
        <f t="shared" si="3"/>
        <v>80</v>
      </c>
      <c r="H121" s="23" t="s">
        <v>685</v>
      </c>
    </row>
    <row r="122" spans="1:8">
      <c r="A122" s="8">
        <v>116</v>
      </c>
      <c r="B122" s="11" t="s">
        <v>686</v>
      </c>
      <c r="C122" s="11" t="s">
        <v>58</v>
      </c>
      <c r="D122" s="11" t="s">
        <v>687</v>
      </c>
      <c r="E122" s="11">
        <v>10</v>
      </c>
      <c r="F122" s="8">
        <f t="shared" si="2"/>
        <v>400</v>
      </c>
      <c r="G122" s="13">
        <f t="shared" si="3"/>
        <v>80</v>
      </c>
      <c r="H122" s="11" t="s">
        <v>553</v>
      </c>
    </row>
    <row r="123" spans="1:8">
      <c r="A123" s="8">
        <v>117</v>
      </c>
      <c r="B123" s="9" t="s">
        <v>688</v>
      </c>
      <c r="C123" s="10" t="s">
        <v>73</v>
      </c>
      <c r="D123" s="11" t="s">
        <v>689</v>
      </c>
      <c r="E123" s="12">
        <v>99.5</v>
      </c>
      <c r="F123" s="8">
        <f t="shared" si="2"/>
        <v>3980</v>
      </c>
      <c r="G123" s="13">
        <f t="shared" si="3"/>
        <v>796</v>
      </c>
      <c r="H123" s="9" t="s">
        <v>690</v>
      </c>
    </row>
    <row r="124" spans="1:8">
      <c r="A124" s="8">
        <v>118</v>
      </c>
      <c r="B124" s="9" t="s">
        <v>691</v>
      </c>
      <c r="C124" s="10" t="s">
        <v>692</v>
      </c>
      <c r="D124" s="11" t="s">
        <v>693</v>
      </c>
      <c r="E124" s="12">
        <v>99.5</v>
      </c>
      <c r="F124" s="8">
        <f t="shared" si="2"/>
        <v>3980</v>
      </c>
      <c r="G124" s="13">
        <f t="shared" si="3"/>
        <v>796</v>
      </c>
      <c r="H124" s="9" t="s">
        <v>694</v>
      </c>
    </row>
    <row r="125" spans="1:8">
      <c r="A125" s="8">
        <v>119</v>
      </c>
      <c r="B125" s="23" t="s">
        <v>695</v>
      </c>
      <c r="C125" s="24" t="s">
        <v>696</v>
      </c>
      <c r="D125" s="25" t="s">
        <v>697</v>
      </c>
      <c r="E125" s="26">
        <v>99.2</v>
      </c>
      <c r="F125" s="8">
        <f t="shared" si="2"/>
        <v>3968</v>
      </c>
      <c r="G125" s="13">
        <f t="shared" si="3"/>
        <v>793.6</v>
      </c>
      <c r="H125" s="23" t="s">
        <v>698</v>
      </c>
    </row>
    <row r="126" spans="1:8">
      <c r="A126" s="8">
        <v>120</v>
      </c>
      <c r="B126" s="11" t="s">
        <v>699</v>
      </c>
      <c r="C126" s="11" t="s">
        <v>162</v>
      </c>
      <c r="D126" s="11" t="s">
        <v>700</v>
      </c>
      <c r="E126" s="11">
        <v>99.8</v>
      </c>
      <c r="F126" s="8">
        <f t="shared" si="2"/>
        <v>3992</v>
      </c>
      <c r="G126" s="13">
        <f t="shared" si="3"/>
        <v>798.4</v>
      </c>
      <c r="H126" s="11" t="s">
        <v>701</v>
      </c>
    </row>
    <row r="127" spans="1:8">
      <c r="A127" s="8">
        <v>121</v>
      </c>
      <c r="B127" s="20" t="s">
        <v>702</v>
      </c>
      <c r="C127" s="20" t="s">
        <v>703</v>
      </c>
      <c r="D127" s="11" t="s">
        <v>704</v>
      </c>
      <c r="E127" s="15">
        <v>20</v>
      </c>
      <c r="F127" s="8">
        <f t="shared" si="2"/>
        <v>800</v>
      </c>
      <c r="G127" s="13">
        <f t="shared" si="3"/>
        <v>160</v>
      </c>
      <c r="H127" s="20" t="s">
        <v>282</v>
      </c>
    </row>
    <row r="128" spans="1:8">
      <c r="A128" s="8">
        <v>122</v>
      </c>
      <c r="B128" s="20" t="s">
        <v>705</v>
      </c>
      <c r="C128" s="20" t="s">
        <v>144</v>
      </c>
      <c r="D128" s="11" t="s">
        <v>706</v>
      </c>
      <c r="E128" s="15">
        <v>99</v>
      </c>
      <c r="F128" s="8">
        <f t="shared" si="2"/>
        <v>3960</v>
      </c>
      <c r="G128" s="13">
        <f t="shared" si="3"/>
        <v>792</v>
      </c>
      <c r="H128" s="20" t="s">
        <v>707</v>
      </c>
    </row>
    <row r="129" spans="1:8">
      <c r="A129" s="8">
        <v>123</v>
      </c>
      <c r="B129" s="20" t="s">
        <v>708</v>
      </c>
      <c r="C129" s="20" t="s">
        <v>172</v>
      </c>
      <c r="D129" s="11" t="s">
        <v>709</v>
      </c>
      <c r="E129" s="15">
        <v>10</v>
      </c>
      <c r="F129" s="8">
        <f t="shared" si="2"/>
        <v>400</v>
      </c>
      <c r="G129" s="13">
        <f t="shared" si="3"/>
        <v>80</v>
      </c>
      <c r="H129" s="20" t="s">
        <v>710</v>
      </c>
    </row>
    <row r="130" spans="1:8">
      <c r="A130" s="8">
        <v>124</v>
      </c>
      <c r="B130" s="20" t="s">
        <v>711</v>
      </c>
      <c r="C130" s="20" t="s">
        <v>46</v>
      </c>
      <c r="D130" s="11" t="s">
        <v>712</v>
      </c>
      <c r="E130" s="15">
        <v>20</v>
      </c>
      <c r="F130" s="8">
        <f t="shared" si="2"/>
        <v>800</v>
      </c>
      <c r="G130" s="13">
        <f t="shared" si="3"/>
        <v>160</v>
      </c>
      <c r="H130" s="20" t="s">
        <v>713</v>
      </c>
    </row>
    <row r="131" spans="1:8">
      <c r="A131" s="8">
        <v>125</v>
      </c>
      <c r="B131" s="20" t="s">
        <v>421</v>
      </c>
      <c r="C131" s="20" t="s">
        <v>46</v>
      </c>
      <c r="D131" s="11" t="s">
        <v>714</v>
      </c>
      <c r="E131" s="15">
        <v>5</v>
      </c>
      <c r="F131" s="8">
        <f t="shared" si="2"/>
        <v>200</v>
      </c>
      <c r="G131" s="13">
        <f t="shared" si="3"/>
        <v>40</v>
      </c>
      <c r="H131" s="20" t="s">
        <v>715</v>
      </c>
    </row>
    <row r="132" spans="1:8">
      <c r="A132" s="8">
        <v>126</v>
      </c>
      <c r="B132" s="20" t="s">
        <v>716</v>
      </c>
      <c r="C132" s="20" t="s">
        <v>116</v>
      </c>
      <c r="D132" s="11" t="s">
        <v>717</v>
      </c>
      <c r="E132" s="15">
        <v>3.5</v>
      </c>
      <c r="F132" s="8">
        <f t="shared" si="2"/>
        <v>140</v>
      </c>
      <c r="G132" s="13">
        <f t="shared" si="3"/>
        <v>28</v>
      </c>
      <c r="H132" s="20" t="s">
        <v>718</v>
      </c>
    </row>
    <row r="133" spans="1:8">
      <c r="A133" s="8">
        <v>127</v>
      </c>
      <c r="B133" s="20" t="s">
        <v>719</v>
      </c>
      <c r="C133" s="20" t="s">
        <v>50</v>
      </c>
      <c r="D133" s="11" t="s">
        <v>720</v>
      </c>
      <c r="E133" s="15">
        <v>3</v>
      </c>
      <c r="F133" s="8">
        <f t="shared" si="2"/>
        <v>120</v>
      </c>
      <c r="G133" s="13">
        <f t="shared" si="3"/>
        <v>24</v>
      </c>
      <c r="H133" s="20" t="s">
        <v>721</v>
      </c>
    </row>
    <row r="134" spans="1:8">
      <c r="A134" s="8">
        <v>128</v>
      </c>
      <c r="B134" s="20" t="s">
        <v>722</v>
      </c>
      <c r="C134" s="20" t="s">
        <v>50</v>
      </c>
      <c r="D134" s="11" t="s">
        <v>723</v>
      </c>
      <c r="E134" s="15">
        <v>16</v>
      </c>
      <c r="F134" s="8">
        <f t="shared" si="2"/>
        <v>640</v>
      </c>
      <c r="G134" s="13">
        <f t="shared" si="3"/>
        <v>128</v>
      </c>
      <c r="H134" s="20" t="s">
        <v>724</v>
      </c>
    </row>
    <row r="135" spans="1:8">
      <c r="A135" s="8">
        <v>129</v>
      </c>
      <c r="B135" s="20" t="s">
        <v>725</v>
      </c>
      <c r="C135" s="20" t="s">
        <v>62</v>
      </c>
      <c r="D135" s="11" t="s">
        <v>726</v>
      </c>
      <c r="E135" s="15">
        <v>25</v>
      </c>
      <c r="F135" s="8">
        <f t="shared" ref="F135:F150" si="4">E135*40</f>
        <v>1000</v>
      </c>
      <c r="G135" s="13">
        <f t="shared" ref="G135:G150" si="5">E135*8</f>
        <v>200</v>
      </c>
      <c r="H135" s="20" t="s">
        <v>727</v>
      </c>
    </row>
    <row r="136" spans="1:8">
      <c r="A136" s="8">
        <v>130</v>
      </c>
      <c r="B136" s="20" t="s">
        <v>728</v>
      </c>
      <c r="C136" s="20" t="s">
        <v>172</v>
      </c>
      <c r="D136" s="11" t="s">
        <v>729</v>
      </c>
      <c r="E136" s="15">
        <v>7</v>
      </c>
      <c r="F136" s="8">
        <f t="shared" si="4"/>
        <v>280</v>
      </c>
      <c r="G136" s="13">
        <f t="shared" si="5"/>
        <v>56</v>
      </c>
      <c r="H136" s="20" t="s">
        <v>730</v>
      </c>
    </row>
    <row r="137" spans="1:8">
      <c r="A137" s="8">
        <v>131</v>
      </c>
      <c r="B137" s="20" t="s">
        <v>731</v>
      </c>
      <c r="C137" s="20" t="s">
        <v>120</v>
      </c>
      <c r="D137" s="11" t="s">
        <v>732</v>
      </c>
      <c r="E137" s="15">
        <v>5</v>
      </c>
      <c r="F137" s="8">
        <f t="shared" si="4"/>
        <v>200</v>
      </c>
      <c r="G137" s="13">
        <f t="shared" si="5"/>
        <v>40</v>
      </c>
      <c r="H137" s="20" t="s">
        <v>733</v>
      </c>
    </row>
    <row r="138" spans="1:8">
      <c r="A138" s="8">
        <v>132</v>
      </c>
      <c r="B138" s="20" t="s">
        <v>734</v>
      </c>
      <c r="C138" s="20" t="s">
        <v>89</v>
      </c>
      <c r="D138" s="11" t="s">
        <v>735</v>
      </c>
      <c r="E138" s="15">
        <v>3</v>
      </c>
      <c r="F138" s="8">
        <f t="shared" si="4"/>
        <v>120</v>
      </c>
      <c r="G138" s="13">
        <f t="shared" si="5"/>
        <v>24</v>
      </c>
      <c r="H138" s="20" t="s">
        <v>529</v>
      </c>
    </row>
    <row r="139" spans="1:8">
      <c r="A139" s="8">
        <v>133</v>
      </c>
      <c r="B139" s="20" t="s">
        <v>736</v>
      </c>
      <c r="C139" s="20" t="s">
        <v>198</v>
      </c>
      <c r="D139" s="11" t="s">
        <v>737</v>
      </c>
      <c r="E139" s="15">
        <v>5</v>
      </c>
      <c r="F139" s="8">
        <f t="shared" si="4"/>
        <v>200</v>
      </c>
      <c r="G139" s="13">
        <f t="shared" si="5"/>
        <v>40</v>
      </c>
      <c r="H139" s="20" t="s">
        <v>738</v>
      </c>
    </row>
    <row r="140" spans="1:8">
      <c r="A140" s="8">
        <v>134</v>
      </c>
      <c r="B140" s="20" t="s">
        <v>739</v>
      </c>
      <c r="C140" s="20" t="s">
        <v>198</v>
      </c>
      <c r="D140" s="11" t="s">
        <v>740</v>
      </c>
      <c r="E140" s="15">
        <v>6</v>
      </c>
      <c r="F140" s="8">
        <f t="shared" si="4"/>
        <v>240</v>
      </c>
      <c r="G140" s="13">
        <f t="shared" si="5"/>
        <v>48</v>
      </c>
      <c r="H140" s="20" t="s">
        <v>741</v>
      </c>
    </row>
    <row r="141" spans="1:8">
      <c r="A141" s="8">
        <v>135</v>
      </c>
      <c r="B141" s="20" t="s">
        <v>742</v>
      </c>
      <c r="C141" s="20" t="s">
        <v>743</v>
      </c>
      <c r="D141" s="11" t="s">
        <v>744</v>
      </c>
      <c r="E141" s="15">
        <v>7</v>
      </c>
      <c r="F141" s="8">
        <f t="shared" si="4"/>
        <v>280</v>
      </c>
      <c r="G141" s="13">
        <f t="shared" si="5"/>
        <v>56</v>
      </c>
      <c r="H141" s="20" t="s">
        <v>745</v>
      </c>
    </row>
    <row r="142" spans="1:8">
      <c r="A142" s="8">
        <v>136</v>
      </c>
      <c r="B142" s="11" t="s">
        <v>746</v>
      </c>
      <c r="C142" s="11" t="s">
        <v>459</v>
      </c>
      <c r="D142" s="11" t="s">
        <v>747</v>
      </c>
      <c r="E142" s="11">
        <v>99</v>
      </c>
      <c r="F142" s="8">
        <f t="shared" si="4"/>
        <v>3960</v>
      </c>
      <c r="G142" s="13">
        <f t="shared" si="5"/>
        <v>792</v>
      </c>
      <c r="H142" s="11" t="s">
        <v>748</v>
      </c>
    </row>
    <row r="143" spans="1:8">
      <c r="A143" s="8">
        <v>137</v>
      </c>
      <c r="B143" s="20" t="s">
        <v>749</v>
      </c>
      <c r="C143" s="20" t="s">
        <v>750</v>
      </c>
      <c r="D143" s="11" t="s">
        <v>751</v>
      </c>
      <c r="E143" s="15">
        <v>20</v>
      </c>
      <c r="F143" s="8">
        <f t="shared" si="4"/>
        <v>800</v>
      </c>
      <c r="G143" s="13">
        <f t="shared" si="5"/>
        <v>160</v>
      </c>
      <c r="H143" s="20" t="s">
        <v>752</v>
      </c>
    </row>
    <row r="144" spans="1:8">
      <c r="A144" s="8">
        <v>138</v>
      </c>
      <c r="B144" s="20" t="s">
        <v>753</v>
      </c>
      <c r="C144" s="20" t="s">
        <v>38</v>
      </c>
      <c r="D144" s="11" t="s">
        <v>754</v>
      </c>
      <c r="E144" s="15">
        <v>3</v>
      </c>
      <c r="F144" s="8">
        <f t="shared" si="4"/>
        <v>120</v>
      </c>
      <c r="G144" s="13">
        <f t="shared" si="5"/>
        <v>24</v>
      </c>
      <c r="H144" s="20" t="s">
        <v>755</v>
      </c>
    </row>
    <row r="145" spans="1:8">
      <c r="A145" s="8">
        <v>139</v>
      </c>
      <c r="B145" s="11" t="s">
        <v>756</v>
      </c>
      <c r="C145" s="11" t="s">
        <v>757</v>
      </c>
      <c r="D145" s="11" t="s">
        <v>758</v>
      </c>
      <c r="E145" s="11">
        <v>99</v>
      </c>
      <c r="F145" s="8">
        <f t="shared" si="4"/>
        <v>3960</v>
      </c>
      <c r="G145" s="13">
        <f t="shared" si="5"/>
        <v>792</v>
      </c>
      <c r="H145" s="11" t="s">
        <v>759</v>
      </c>
    </row>
    <row r="146" spans="1:8">
      <c r="A146" s="8">
        <v>140</v>
      </c>
      <c r="B146" s="11" t="s">
        <v>760</v>
      </c>
      <c r="C146" s="11" t="s">
        <v>761</v>
      </c>
      <c r="D146" s="11" t="s">
        <v>762</v>
      </c>
      <c r="E146" s="11">
        <v>90</v>
      </c>
      <c r="F146" s="8">
        <f t="shared" si="4"/>
        <v>3600</v>
      </c>
      <c r="G146" s="13">
        <f t="shared" si="5"/>
        <v>720</v>
      </c>
      <c r="H146" s="11" t="s">
        <v>763</v>
      </c>
    </row>
    <row r="147" spans="1:8">
      <c r="A147" s="8">
        <v>141</v>
      </c>
      <c r="B147" s="11" t="s">
        <v>764</v>
      </c>
      <c r="C147" s="11" t="s">
        <v>765</v>
      </c>
      <c r="D147" s="11" t="s">
        <v>766</v>
      </c>
      <c r="E147" s="11">
        <v>80</v>
      </c>
      <c r="F147" s="8">
        <f t="shared" si="4"/>
        <v>3200</v>
      </c>
      <c r="G147" s="13">
        <f t="shared" si="5"/>
        <v>640</v>
      </c>
      <c r="H147" s="11" t="s">
        <v>767</v>
      </c>
    </row>
    <row r="148" spans="1:8">
      <c r="A148" s="8">
        <v>142</v>
      </c>
      <c r="B148" s="11" t="s">
        <v>768</v>
      </c>
      <c r="C148" s="11" t="s">
        <v>50</v>
      </c>
      <c r="D148" s="11" t="s">
        <v>769</v>
      </c>
      <c r="E148" s="11">
        <v>80</v>
      </c>
      <c r="F148" s="8">
        <f t="shared" si="4"/>
        <v>3200</v>
      </c>
      <c r="G148" s="13">
        <f t="shared" si="5"/>
        <v>640</v>
      </c>
      <c r="H148" s="11" t="s">
        <v>770</v>
      </c>
    </row>
    <row r="149" spans="1:8">
      <c r="A149" s="8">
        <v>143</v>
      </c>
      <c r="B149" s="11" t="s">
        <v>771</v>
      </c>
      <c r="C149" s="11" t="s">
        <v>772</v>
      </c>
      <c r="D149" s="11" t="s">
        <v>773</v>
      </c>
      <c r="E149" s="11">
        <v>80</v>
      </c>
      <c r="F149" s="8">
        <f t="shared" si="4"/>
        <v>3200</v>
      </c>
      <c r="G149" s="13">
        <f t="shared" si="5"/>
        <v>640</v>
      </c>
      <c r="H149" s="11" t="s">
        <v>774</v>
      </c>
    </row>
    <row r="150" spans="1:8">
      <c r="A150" s="8">
        <v>144</v>
      </c>
      <c r="B150" s="11" t="s">
        <v>775</v>
      </c>
      <c r="C150" s="11" t="s">
        <v>776</v>
      </c>
      <c r="D150" s="11" t="s">
        <v>777</v>
      </c>
      <c r="E150" s="11">
        <v>71</v>
      </c>
      <c r="F150" s="8">
        <f t="shared" si="4"/>
        <v>2840</v>
      </c>
      <c r="G150" s="13">
        <f t="shared" si="5"/>
        <v>568</v>
      </c>
      <c r="H150" s="11" t="s">
        <v>778</v>
      </c>
    </row>
  </sheetData>
  <mergeCells count="5">
    <mergeCell ref="A1:H1"/>
    <mergeCell ref="A2:H2"/>
    <mergeCell ref="A4:B4"/>
    <mergeCell ref="E4:F4"/>
    <mergeCell ref="A5:B5"/>
  </mergeCells>
  <pageMargins left="0.75" right="0.75" top="1" bottom="1" header="0.5" footer="0.5"/>
  <pageSetup paperSize="9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IL93"/>
  <sheetViews>
    <sheetView workbookViewId="0">
      <selection activeCell="D12" sqref="D12"/>
    </sheetView>
  </sheetViews>
  <sheetFormatPr defaultColWidth="9" defaultRowHeight="14.25"/>
  <cols>
    <col min="1" max="1" width="6.875" style="2" customWidth="1"/>
    <col min="2" max="2" width="22.6" style="2" customWidth="1"/>
    <col min="3" max="3" width="21.375" style="2" customWidth="1"/>
    <col min="4" max="4" width="18" style="2" customWidth="1"/>
    <col min="5" max="5" width="15.375" style="2" customWidth="1"/>
    <col min="6" max="6" width="15.875" style="2" customWidth="1"/>
    <col min="7" max="7" width="15.75" style="2" customWidth="1"/>
    <col min="8" max="8" width="30.25" style="2" customWidth="1"/>
    <col min="9" max="246" width="9" style="3" customWidth="1"/>
  </cols>
  <sheetData>
    <row r="1" ht="39" customHeight="1"/>
    <row r="2" ht="31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21" customHeight="1" spans="1:246">
      <c r="A3" s="5" t="s">
        <v>1</v>
      </c>
      <c r="B3" s="4"/>
      <c r="C3" s="4"/>
      <c r="D3" s="4"/>
      <c r="E3" s="4"/>
      <c r="F3" s="4"/>
      <c r="G3" s="4"/>
      <c r="H3" s="6" t="s">
        <v>2</v>
      </c>
      <c r="II3"/>
      <c r="IJ3"/>
      <c r="IK3"/>
      <c r="IL3"/>
    </row>
    <row r="4" ht="21" customHeight="1" spans="1:246">
      <c r="A4" s="6" t="s">
        <v>3</v>
      </c>
      <c r="B4" s="6"/>
      <c r="D4" s="2" t="s">
        <v>4</v>
      </c>
      <c r="E4" s="6"/>
      <c r="F4" s="6"/>
      <c r="II4"/>
      <c r="IJ4"/>
      <c r="IK4"/>
      <c r="IL4"/>
    </row>
    <row r="5" ht="26" customHeight="1" spans="1:246">
      <c r="A5" s="6" t="s">
        <v>779</v>
      </c>
      <c r="B5" s="6"/>
      <c r="D5" s="2" t="s">
        <v>6</v>
      </c>
      <c r="E5" s="6"/>
      <c r="F5" s="6" t="s">
        <v>7</v>
      </c>
      <c r="G5" s="6"/>
      <c r="H5" s="6" t="s">
        <v>8</v>
      </c>
      <c r="II5"/>
      <c r="IJ5"/>
      <c r="IK5"/>
      <c r="IL5"/>
    </row>
    <row r="6" ht="27" customHeight="1" spans="1:8">
      <c r="A6" s="7" t="s">
        <v>9</v>
      </c>
      <c r="B6" s="7" t="s">
        <v>10</v>
      </c>
      <c r="C6" s="7" t="s">
        <v>11</v>
      </c>
      <c r="D6" s="7" t="s">
        <v>12</v>
      </c>
      <c r="E6" s="7" t="s">
        <v>13</v>
      </c>
      <c r="F6" s="7" t="s">
        <v>14</v>
      </c>
      <c r="G6" s="7" t="s">
        <v>15</v>
      </c>
      <c r="H6" s="7" t="s">
        <v>16</v>
      </c>
    </row>
    <row r="7" ht="21" customHeight="1" spans="1:8">
      <c r="A7" s="8">
        <v>1</v>
      </c>
      <c r="B7" s="9" t="s">
        <v>780</v>
      </c>
      <c r="C7" s="10" t="s">
        <v>30</v>
      </c>
      <c r="D7" s="11" t="s">
        <v>781</v>
      </c>
      <c r="E7" s="12">
        <v>95</v>
      </c>
      <c r="F7" s="8">
        <f t="shared" ref="F7:F70" si="0">E7*40</f>
        <v>3800</v>
      </c>
      <c r="G7" s="13">
        <f t="shared" ref="G7:G70" si="1">E7*8</f>
        <v>760</v>
      </c>
      <c r="H7" s="9" t="s">
        <v>782</v>
      </c>
    </row>
    <row r="8" s="1" customFormat="1" ht="21" customHeight="1" spans="1:246">
      <c r="A8" s="8">
        <v>2</v>
      </c>
      <c r="B8" s="9" t="s">
        <v>783</v>
      </c>
      <c r="C8" s="10" t="s">
        <v>198</v>
      </c>
      <c r="D8" s="11" t="s">
        <v>784</v>
      </c>
      <c r="E8" s="12">
        <v>10</v>
      </c>
      <c r="F8" s="8">
        <f t="shared" si="0"/>
        <v>400</v>
      </c>
      <c r="G8" s="13">
        <f t="shared" si="1"/>
        <v>80</v>
      </c>
      <c r="H8" s="9" t="s">
        <v>785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</row>
    <row r="9" ht="21" customHeight="1" spans="1:8">
      <c r="A9" s="8">
        <v>3</v>
      </c>
      <c r="B9" s="9" t="s">
        <v>786</v>
      </c>
      <c r="C9" s="10" t="s">
        <v>85</v>
      </c>
      <c r="D9" s="11" t="s">
        <v>787</v>
      </c>
      <c r="E9" s="12">
        <v>10</v>
      </c>
      <c r="F9" s="8">
        <f t="shared" si="0"/>
        <v>400</v>
      </c>
      <c r="G9" s="13">
        <f t="shared" si="1"/>
        <v>80</v>
      </c>
      <c r="H9" s="9" t="s">
        <v>788</v>
      </c>
    </row>
    <row r="10" ht="21" customHeight="1" spans="1:8">
      <c r="A10" s="8">
        <v>4</v>
      </c>
      <c r="B10" s="9" t="s">
        <v>789</v>
      </c>
      <c r="C10" s="10" t="s">
        <v>318</v>
      </c>
      <c r="D10" s="11" t="s">
        <v>790</v>
      </c>
      <c r="E10" s="12">
        <v>50</v>
      </c>
      <c r="F10" s="8">
        <f t="shared" si="0"/>
        <v>2000</v>
      </c>
      <c r="G10" s="13">
        <f t="shared" si="1"/>
        <v>400</v>
      </c>
      <c r="H10" s="9" t="s">
        <v>791</v>
      </c>
    </row>
    <row r="11" ht="21" customHeight="1" spans="1:8">
      <c r="A11" s="8">
        <v>5</v>
      </c>
      <c r="B11" s="9" t="s">
        <v>792</v>
      </c>
      <c r="C11" s="10" t="s">
        <v>151</v>
      </c>
      <c r="D11" s="11" t="s">
        <v>793</v>
      </c>
      <c r="E11" s="12">
        <v>25</v>
      </c>
      <c r="F11" s="8">
        <f t="shared" si="0"/>
        <v>1000</v>
      </c>
      <c r="G11" s="13">
        <f t="shared" si="1"/>
        <v>200</v>
      </c>
      <c r="H11" s="9" t="s">
        <v>794</v>
      </c>
    </row>
    <row r="12" ht="21" customHeight="1" spans="1:8">
      <c r="A12" s="8">
        <v>6</v>
      </c>
      <c r="B12" s="9" t="s">
        <v>795</v>
      </c>
      <c r="C12" s="10" t="s">
        <v>172</v>
      </c>
      <c r="D12" s="11" t="s">
        <v>796</v>
      </c>
      <c r="E12" s="12">
        <v>95</v>
      </c>
      <c r="F12" s="8">
        <f t="shared" si="0"/>
        <v>3800</v>
      </c>
      <c r="G12" s="13">
        <f t="shared" si="1"/>
        <v>760</v>
      </c>
      <c r="H12" s="9" t="s">
        <v>797</v>
      </c>
    </row>
    <row r="13" ht="21" customHeight="1" spans="1:8">
      <c r="A13" s="8">
        <v>7</v>
      </c>
      <c r="B13" s="9" t="s">
        <v>798</v>
      </c>
      <c r="C13" s="10" t="s">
        <v>18</v>
      </c>
      <c r="D13" s="11" t="s">
        <v>799</v>
      </c>
      <c r="E13" s="12">
        <v>10</v>
      </c>
      <c r="F13" s="8">
        <f t="shared" si="0"/>
        <v>400</v>
      </c>
      <c r="G13" s="13">
        <f t="shared" si="1"/>
        <v>80</v>
      </c>
      <c r="H13" s="9" t="s">
        <v>800</v>
      </c>
    </row>
    <row r="14" ht="21" customHeight="1" spans="1:8">
      <c r="A14" s="8">
        <v>8</v>
      </c>
      <c r="B14" s="9" t="s">
        <v>801</v>
      </c>
      <c r="C14" s="10" t="s">
        <v>18</v>
      </c>
      <c r="D14" s="11" t="s">
        <v>802</v>
      </c>
      <c r="E14" s="12">
        <v>95</v>
      </c>
      <c r="F14" s="8">
        <f t="shared" si="0"/>
        <v>3800</v>
      </c>
      <c r="G14" s="13">
        <f t="shared" si="1"/>
        <v>760</v>
      </c>
      <c r="H14" s="9" t="s">
        <v>803</v>
      </c>
    </row>
    <row r="15" ht="21" customHeight="1" spans="1:8">
      <c r="A15" s="8">
        <v>9</v>
      </c>
      <c r="B15" s="9" t="s">
        <v>804</v>
      </c>
      <c r="C15" s="10" t="s">
        <v>46</v>
      </c>
      <c r="D15" s="11" t="s">
        <v>805</v>
      </c>
      <c r="E15" s="12">
        <v>6</v>
      </c>
      <c r="F15" s="8">
        <f t="shared" si="0"/>
        <v>240</v>
      </c>
      <c r="G15" s="13">
        <f t="shared" si="1"/>
        <v>48</v>
      </c>
      <c r="H15" s="9" t="s">
        <v>806</v>
      </c>
    </row>
    <row r="16" ht="21" customHeight="1" spans="1:8">
      <c r="A16" s="8">
        <v>10</v>
      </c>
      <c r="B16" s="9" t="s">
        <v>530</v>
      </c>
      <c r="C16" s="10" t="s">
        <v>89</v>
      </c>
      <c r="D16" s="11" t="s">
        <v>807</v>
      </c>
      <c r="E16" s="12">
        <v>15</v>
      </c>
      <c r="F16" s="8">
        <f t="shared" si="0"/>
        <v>600</v>
      </c>
      <c r="G16" s="13">
        <f t="shared" si="1"/>
        <v>120</v>
      </c>
      <c r="H16" s="9" t="s">
        <v>808</v>
      </c>
    </row>
    <row r="17" ht="21" customHeight="1" spans="1:8">
      <c r="A17" s="8">
        <v>11</v>
      </c>
      <c r="B17" s="9" t="s">
        <v>809</v>
      </c>
      <c r="C17" s="10" t="s">
        <v>38</v>
      </c>
      <c r="D17" s="11" t="s">
        <v>810</v>
      </c>
      <c r="E17" s="12">
        <v>3</v>
      </c>
      <c r="F17" s="8">
        <f t="shared" si="0"/>
        <v>120</v>
      </c>
      <c r="G17" s="13">
        <f t="shared" si="1"/>
        <v>24</v>
      </c>
      <c r="H17" s="9" t="s">
        <v>811</v>
      </c>
    </row>
    <row r="18" ht="21" customHeight="1" spans="1:8">
      <c r="A18" s="8">
        <v>12</v>
      </c>
      <c r="B18" s="9" t="s">
        <v>753</v>
      </c>
      <c r="C18" s="10" t="s">
        <v>22</v>
      </c>
      <c r="D18" s="11" t="s">
        <v>812</v>
      </c>
      <c r="E18" s="12">
        <v>5</v>
      </c>
      <c r="F18" s="8">
        <f t="shared" si="0"/>
        <v>200</v>
      </c>
      <c r="G18" s="13">
        <f t="shared" si="1"/>
        <v>40</v>
      </c>
      <c r="H18" s="9" t="s">
        <v>813</v>
      </c>
    </row>
    <row r="19" ht="21" customHeight="1" spans="1:8">
      <c r="A19" s="8">
        <v>13</v>
      </c>
      <c r="B19" s="9" t="s">
        <v>814</v>
      </c>
      <c r="C19" s="10" t="s">
        <v>211</v>
      </c>
      <c r="D19" s="11" t="s">
        <v>815</v>
      </c>
      <c r="E19" s="12">
        <v>8</v>
      </c>
      <c r="F19" s="8">
        <f t="shared" si="0"/>
        <v>320</v>
      </c>
      <c r="G19" s="13">
        <f t="shared" si="1"/>
        <v>64</v>
      </c>
      <c r="H19" s="9" t="s">
        <v>816</v>
      </c>
    </row>
    <row r="20" ht="21" customHeight="1" spans="1:8">
      <c r="A20" s="8">
        <v>14</v>
      </c>
      <c r="B20" s="9" t="s">
        <v>817</v>
      </c>
      <c r="C20" s="10" t="s">
        <v>81</v>
      </c>
      <c r="D20" s="11" t="s">
        <v>818</v>
      </c>
      <c r="E20" s="12">
        <v>5</v>
      </c>
      <c r="F20" s="8">
        <f t="shared" si="0"/>
        <v>200</v>
      </c>
      <c r="G20" s="13">
        <f t="shared" si="1"/>
        <v>40</v>
      </c>
      <c r="H20" s="9" t="s">
        <v>819</v>
      </c>
    </row>
    <row r="21" ht="21" customHeight="1" spans="1:8">
      <c r="A21" s="8">
        <v>15</v>
      </c>
      <c r="B21" s="9" t="s">
        <v>820</v>
      </c>
      <c r="C21" s="10" t="s">
        <v>120</v>
      </c>
      <c r="D21" s="11" t="s">
        <v>821</v>
      </c>
      <c r="E21" s="12">
        <v>95</v>
      </c>
      <c r="F21" s="8">
        <f t="shared" si="0"/>
        <v>3800</v>
      </c>
      <c r="G21" s="13">
        <f t="shared" si="1"/>
        <v>760</v>
      </c>
      <c r="H21" s="9" t="s">
        <v>822</v>
      </c>
    </row>
    <row r="22" ht="21" customHeight="1" spans="1:8">
      <c r="A22" s="8">
        <v>16</v>
      </c>
      <c r="B22" s="9" t="s">
        <v>823</v>
      </c>
      <c r="C22" s="10" t="s">
        <v>89</v>
      </c>
      <c r="D22" s="11" t="s">
        <v>824</v>
      </c>
      <c r="E22" s="12">
        <v>5</v>
      </c>
      <c r="F22" s="8">
        <f t="shared" si="0"/>
        <v>200</v>
      </c>
      <c r="G22" s="13">
        <f t="shared" si="1"/>
        <v>40</v>
      </c>
      <c r="H22" s="9" t="s">
        <v>825</v>
      </c>
    </row>
    <row r="23" ht="21" customHeight="1" spans="1:8">
      <c r="A23" s="8">
        <v>17</v>
      </c>
      <c r="B23" s="9" t="s">
        <v>826</v>
      </c>
      <c r="C23" s="10" t="s">
        <v>827</v>
      </c>
      <c r="D23" s="11" t="s">
        <v>828</v>
      </c>
      <c r="E23" s="12">
        <v>7.5</v>
      </c>
      <c r="F23" s="8">
        <f t="shared" si="0"/>
        <v>300</v>
      </c>
      <c r="G23" s="13">
        <f t="shared" si="1"/>
        <v>60</v>
      </c>
      <c r="H23" s="9" t="s">
        <v>829</v>
      </c>
    </row>
    <row r="24" ht="21" customHeight="1" spans="1:8">
      <c r="A24" s="8">
        <v>18</v>
      </c>
      <c r="B24" s="9" t="s">
        <v>830</v>
      </c>
      <c r="C24" s="10" t="s">
        <v>77</v>
      </c>
      <c r="D24" s="11" t="s">
        <v>831</v>
      </c>
      <c r="E24" s="12">
        <v>5</v>
      </c>
      <c r="F24" s="8">
        <f t="shared" si="0"/>
        <v>200</v>
      </c>
      <c r="G24" s="13">
        <f t="shared" si="1"/>
        <v>40</v>
      </c>
      <c r="H24" s="9" t="s">
        <v>832</v>
      </c>
    </row>
    <row r="25" ht="21" customHeight="1" spans="1:8">
      <c r="A25" s="8">
        <v>19</v>
      </c>
      <c r="B25" s="9" t="s">
        <v>833</v>
      </c>
      <c r="C25" s="10" t="s">
        <v>834</v>
      </c>
      <c r="D25" s="11" t="s">
        <v>835</v>
      </c>
      <c r="E25" s="12">
        <v>20</v>
      </c>
      <c r="F25" s="8">
        <f t="shared" si="0"/>
        <v>800</v>
      </c>
      <c r="G25" s="13">
        <f t="shared" si="1"/>
        <v>160</v>
      </c>
      <c r="H25" s="9" t="s">
        <v>836</v>
      </c>
    </row>
    <row r="26" ht="21" customHeight="1" spans="1:8">
      <c r="A26" s="8">
        <v>20</v>
      </c>
      <c r="B26" s="9" t="s">
        <v>837</v>
      </c>
      <c r="C26" s="10" t="s">
        <v>89</v>
      </c>
      <c r="D26" s="11" t="s">
        <v>838</v>
      </c>
      <c r="E26" s="12">
        <v>6.25</v>
      </c>
      <c r="F26" s="8">
        <f t="shared" si="0"/>
        <v>250</v>
      </c>
      <c r="G26" s="13">
        <f t="shared" si="1"/>
        <v>50</v>
      </c>
      <c r="H26" s="9" t="s">
        <v>839</v>
      </c>
    </row>
    <row r="27" ht="21" customHeight="1" spans="1:8">
      <c r="A27" s="8">
        <v>21</v>
      </c>
      <c r="B27" s="9" t="s">
        <v>840</v>
      </c>
      <c r="C27" s="10" t="s">
        <v>120</v>
      </c>
      <c r="D27" s="11" t="s">
        <v>841</v>
      </c>
      <c r="E27" s="12">
        <v>10</v>
      </c>
      <c r="F27" s="8">
        <f t="shared" si="0"/>
        <v>400</v>
      </c>
      <c r="G27" s="13">
        <f t="shared" si="1"/>
        <v>80</v>
      </c>
      <c r="H27" s="9" t="s">
        <v>842</v>
      </c>
    </row>
    <row r="28" ht="21" customHeight="1" spans="1:8">
      <c r="A28" s="8">
        <v>22</v>
      </c>
      <c r="B28" s="9" t="s">
        <v>843</v>
      </c>
      <c r="C28" s="10" t="s">
        <v>224</v>
      </c>
      <c r="D28" s="11" t="s">
        <v>844</v>
      </c>
      <c r="E28" s="12">
        <v>20</v>
      </c>
      <c r="F28" s="8">
        <f t="shared" si="0"/>
        <v>800</v>
      </c>
      <c r="G28" s="13">
        <f t="shared" si="1"/>
        <v>160</v>
      </c>
      <c r="H28" s="9" t="s">
        <v>845</v>
      </c>
    </row>
    <row r="29" ht="21" customHeight="1" spans="1:8">
      <c r="A29" s="8">
        <v>23</v>
      </c>
      <c r="B29" s="9" t="s">
        <v>846</v>
      </c>
      <c r="C29" s="10" t="s">
        <v>89</v>
      </c>
      <c r="D29" s="11" t="s">
        <v>847</v>
      </c>
      <c r="E29" s="12">
        <v>10</v>
      </c>
      <c r="F29" s="8">
        <f t="shared" si="0"/>
        <v>400</v>
      </c>
      <c r="G29" s="13">
        <f t="shared" si="1"/>
        <v>80</v>
      </c>
      <c r="H29" s="9" t="s">
        <v>848</v>
      </c>
    </row>
    <row r="30" ht="21" customHeight="1" spans="1:8">
      <c r="A30" s="8">
        <v>24</v>
      </c>
      <c r="B30" s="9" t="s">
        <v>849</v>
      </c>
      <c r="C30" s="10" t="s">
        <v>151</v>
      </c>
      <c r="D30" s="11" t="s">
        <v>850</v>
      </c>
      <c r="E30" s="12">
        <v>6</v>
      </c>
      <c r="F30" s="8">
        <f t="shared" si="0"/>
        <v>240</v>
      </c>
      <c r="G30" s="13">
        <f t="shared" si="1"/>
        <v>48</v>
      </c>
      <c r="H30" s="9" t="s">
        <v>851</v>
      </c>
    </row>
    <row r="31" ht="21" customHeight="1" spans="1:8">
      <c r="A31" s="8">
        <v>25</v>
      </c>
      <c r="B31" s="9" t="s">
        <v>852</v>
      </c>
      <c r="C31" s="10" t="s">
        <v>338</v>
      </c>
      <c r="D31" s="11" t="s">
        <v>853</v>
      </c>
      <c r="E31" s="12">
        <v>5</v>
      </c>
      <c r="F31" s="8">
        <f t="shared" si="0"/>
        <v>200</v>
      </c>
      <c r="G31" s="13">
        <f t="shared" si="1"/>
        <v>40</v>
      </c>
      <c r="H31" s="9" t="s">
        <v>854</v>
      </c>
    </row>
    <row r="32" ht="21" customHeight="1" spans="1:8">
      <c r="A32" s="8">
        <v>26</v>
      </c>
      <c r="B32" s="9" t="s">
        <v>855</v>
      </c>
      <c r="C32" s="10" t="s">
        <v>243</v>
      </c>
      <c r="D32" s="11" t="s">
        <v>856</v>
      </c>
      <c r="E32" s="12">
        <v>20</v>
      </c>
      <c r="F32" s="8">
        <f t="shared" si="0"/>
        <v>800</v>
      </c>
      <c r="G32" s="13">
        <f t="shared" si="1"/>
        <v>160</v>
      </c>
      <c r="H32" s="9" t="s">
        <v>857</v>
      </c>
    </row>
    <row r="33" ht="21" customHeight="1" spans="1:8">
      <c r="A33" s="8">
        <v>27</v>
      </c>
      <c r="B33" s="9" t="s">
        <v>858</v>
      </c>
      <c r="C33" s="10" t="s">
        <v>18</v>
      </c>
      <c r="D33" s="11" t="s">
        <v>859</v>
      </c>
      <c r="E33" s="12">
        <v>10</v>
      </c>
      <c r="F33" s="8">
        <f t="shared" si="0"/>
        <v>400</v>
      </c>
      <c r="G33" s="13">
        <f t="shared" si="1"/>
        <v>80</v>
      </c>
      <c r="H33" s="9" t="s">
        <v>860</v>
      </c>
    </row>
    <row r="34" ht="21" customHeight="1" spans="1:8">
      <c r="A34" s="8">
        <v>28</v>
      </c>
      <c r="B34" s="9" t="s">
        <v>861</v>
      </c>
      <c r="C34" s="10" t="s">
        <v>89</v>
      </c>
      <c r="D34" s="11" t="s">
        <v>862</v>
      </c>
      <c r="E34" s="12">
        <v>5</v>
      </c>
      <c r="F34" s="8">
        <f t="shared" si="0"/>
        <v>200</v>
      </c>
      <c r="G34" s="13">
        <f t="shared" si="1"/>
        <v>40</v>
      </c>
      <c r="H34" s="9" t="s">
        <v>863</v>
      </c>
    </row>
    <row r="35" ht="21" customHeight="1" spans="1:8">
      <c r="A35" s="8">
        <v>29</v>
      </c>
      <c r="B35" s="9" t="s">
        <v>864</v>
      </c>
      <c r="C35" s="10" t="s">
        <v>22</v>
      </c>
      <c r="D35" s="11" t="s">
        <v>865</v>
      </c>
      <c r="E35" s="12">
        <v>10</v>
      </c>
      <c r="F35" s="8">
        <f t="shared" si="0"/>
        <v>400</v>
      </c>
      <c r="G35" s="13">
        <f t="shared" si="1"/>
        <v>80</v>
      </c>
      <c r="H35" s="9" t="s">
        <v>866</v>
      </c>
    </row>
    <row r="36" ht="21" customHeight="1" spans="1:8">
      <c r="A36" s="8">
        <v>30</v>
      </c>
      <c r="B36" s="9" t="s">
        <v>867</v>
      </c>
      <c r="C36" s="10" t="s">
        <v>81</v>
      </c>
      <c r="D36" s="11" t="s">
        <v>868</v>
      </c>
      <c r="E36" s="12">
        <v>20</v>
      </c>
      <c r="F36" s="8">
        <f t="shared" si="0"/>
        <v>800</v>
      </c>
      <c r="G36" s="13">
        <f t="shared" si="1"/>
        <v>160</v>
      </c>
      <c r="H36" s="9" t="s">
        <v>869</v>
      </c>
    </row>
    <row r="37" ht="21" customHeight="1" spans="1:8">
      <c r="A37" s="8">
        <v>31</v>
      </c>
      <c r="B37" s="9" t="s">
        <v>870</v>
      </c>
      <c r="C37" s="10" t="s">
        <v>211</v>
      </c>
      <c r="D37" s="11" t="s">
        <v>871</v>
      </c>
      <c r="E37" s="12">
        <v>60</v>
      </c>
      <c r="F37" s="8">
        <f t="shared" si="0"/>
        <v>2400</v>
      </c>
      <c r="G37" s="13">
        <f t="shared" si="1"/>
        <v>480</v>
      </c>
      <c r="H37" s="9" t="s">
        <v>872</v>
      </c>
    </row>
    <row r="38" ht="21" customHeight="1" spans="1:8">
      <c r="A38" s="8">
        <v>32</v>
      </c>
      <c r="B38" s="9" t="s">
        <v>873</v>
      </c>
      <c r="C38" s="10" t="s">
        <v>116</v>
      </c>
      <c r="D38" s="11" t="s">
        <v>874</v>
      </c>
      <c r="E38" s="12">
        <v>10</v>
      </c>
      <c r="F38" s="8">
        <f t="shared" si="0"/>
        <v>400</v>
      </c>
      <c r="G38" s="13">
        <f t="shared" si="1"/>
        <v>80</v>
      </c>
      <c r="H38" s="9" t="s">
        <v>875</v>
      </c>
    </row>
    <row r="39" ht="21" customHeight="1" spans="1:8">
      <c r="A39" s="8">
        <v>33</v>
      </c>
      <c r="B39" s="9" t="s">
        <v>753</v>
      </c>
      <c r="C39" s="10" t="s">
        <v>30</v>
      </c>
      <c r="D39" s="11" t="s">
        <v>876</v>
      </c>
      <c r="E39" s="12">
        <v>10</v>
      </c>
      <c r="F39" s="8">
        <f t="shared" si="0"/>
        <v>400</v>
      </c>
      <c r="G39" s="13">
        <f t="shared" si="1"/>
        <v>80</v>
      </c>
      <c r="H39" s="9" t="s">
        <v>877</v>
      </c>
    </row>
    <row r="40" ht="21" customHeight="1" spans="1:8">
      <c r="A40" s="8">
        <v>34</v>
      </c>
      <c r="B40" s="9" t="s">
        <v>878</v>
      </c>
      <c r="C40" s="10" t="s">
        <v>38</v>
      </c>
      <c r="D40" s="11" t="s">
        <v>879</v>
      </c>
      <c r="E40" s="12">
        <v>7</v>
      </c>
      <c r="F40" s="8">
        <f t="shared" si="0"/>
        <v>280</v>
      </c>
      <c r="G40" s="13">
        <f t="shared" si="1"/>
        <v>56</v>
      </c>
      <c r="H40" s="9" t="s">
        <v>880</v>
      </c>
    </row>
    <row r="41" ht="21" customHeight="1" spans="1:8">
      <c r="A41" s="8">
        <v>35</v>
      </c>
      <c r="B41" s="9" t="s">
        <v>881</v>
      </c>
      <c r="C41" s="10" t="s">
        <v>120</v>
      </c>
      <c r="D41" s="11" t="s">
        <v>882</v>
      </c>
      <c r="E41" s="12">
        <v>5</v>
      </c>
      <c r="F41" s="8">
        <f t="shared" si="0"/>
        <v>200</v>
      </c>
      <c r="G41" s="13">
        <f t="shared" si="1"/>
        <v>40</v>
      </c>
      <c r="H41" s="9" t="s">
        <v>883</v>
      </c>
    </row>
    <row r="42" ht="21" customHeight="1" spans="1:8">
      <c r="A42" s="8">
        <v>36</v>
      </c>
      <c r="B42" s="9" t="s">
        <v>884</v>
      </c>
      <c r="C42" s="10" t="s">
        <v>89</v>
      </c>
      <c r="D42" s="11" t="s">
        <v>885</v>
      </c>
      <c r="E42" s="12">
        <v>50</v>
      </c>
      <c r="F42" s="8">
        <f t="shared" si="0"/>
        <v>2000</v>
      </c>
      <c r="G42" s="13">
        <f t="shared" si="1"/>
        <v>400</v>
      </c>
      <c r="H42" s="9" t="s">
        <v>886</v>
      </c>
    </row>
    <row r="43" ht="21" customHeight="1" spans="1:8">
      <c r="A43" s="8">
        <v>37</v>
      </c>
      <c r="B43" s="9" t="s">
        <v>887</v>
      </c>
      <c r="C43" s="10" t="s">
        <v>50</v>
      </c>
      <c r="D43" s="11" t="s">
        <v>888</v>
      </c>
      <c r="E43" s="12">
        <v>90</v>
      </c>
      <c r="F43" s="8">
        <f t="shared" si="0"/>
        <v>3600</v>
      </c>
      <c r="G43" s="13">
        <f t="shared" si="1"/>
        <v>720</v>
      </c>
      <c r="H43" s="9" t="s">
        <v>889</v>
      </c>
    </row>
    <row r="44" ht="21" customHeight="1" spans="1:8">
      <c r="A44" s="8">
        <v>38</v>
      </c>
      <c r="B44" s="9" t="s">
        <v>890</v>
      </c>
      <c r="C44" s="10" t="s">
        <v>194</v>
      </c>
      <c r="D44" s="11" t="s">
        <v>891</v>
      </c>
      <c r="E44" s="12">
        <v>30</v>
      </c>
      <c r="F44" s="8">
        <f t="shared" si="0"/>
        <v>1200</v>
      </c>
      <c r="G44" s="13">
        <f t="shared" si="1"/>
        <v>240</v>
      </c>
      <c r="H44" s="9" t="s">
        <v>892</v>
      </c>
    </row>
    <row r="45" ht="21" customHeight="1" spans="1:8">
      <c r="A45" s="8">
        <v>39</v>
      </c>
      <c r="B45" s="9" t="s">
        <v>893</v>
      </c>
      <c r="C45" s="10" t="s">
        <v>162</v>
      </c>
      <c r="D45" s="11" t="s">
        <v>894</v>
      </c>
      <c r="E45" s="12">
        <v>50</v>
      </c>
      <c r="F45" s="8">
        <f t="shared" si="0"/>
        <v>2000</v>
      </c>
      <c r="G45" s="13">
        <f t="shared" si="1"/>
        <v>400</v>
      </c>
      <c r="H45" s="9" t="s">
        <v>895</v>
      </c>
    </row>
    <row r="46" ht="21" customHeight="1" spans="1:8">
      <c r="A46" s="8">
        <v>40</v>
      </c>
      <c r="B46" s="9" t="s">
        <v>896</v>
      </c>
      <c r="C46" s="10" t="s">
        <v>73</v>
      </c>
      <c r="D46" s="11" t="s">
        <v>897</v>
      </c>
      <c r="E46" s="12">
        <v>6</v>
      </c>
      <c r="F46" s="8">
        <f t="shared" si="0"/>
        <v>240</v>
      </c>
      <c r="G46" s="13">
        <f t="shared" si="1"/>
        <v>48</v>
      </c>
      <c r="H46" s="9" t="s">
        <v>898</v>
      </c>
    </row>
    <row r="47" spans="1:8">
      <c r="A47" s="8">
        <v>41</v>
      </c>
      <c r="B47" s="9" t="s">
        <v>899</v>
      </c>
      <c r="C47" s="10" t="s">
        <v>73</v>
      </c>
      <c r="D47" s="11" t="s">
        <v>900</v>
      </c>
      <c r="E47" s="12">
        <v>20</v>
      </c>
      <c r="F47" s="8">
        <f t="shared" si="0"/>
        <v>800</v>
      </c>
      <c r="G47" s="13">
        <f t="shared" si="1"/>
        <v>160</v>
      </c>
      <c r="H47" s="9" t="s">
        <v>901</v>
      </c>
    </row>
    <row r="48" spans="1:8">
      <c r="A48" s="8">
        <v>42</v>
      </c>
      <c r="B48" s="9" t="s">
        <v>902</v>
      </c>
      <c r="C48" s="10" t="s">
        <v>243</v>
      </c>
      <c r="D48" s="11" t="s">
        <v>903</v>
      </c>
      <c r="E48" s="12">
        <v>10</v>
      </c>
      <c r="F48" s="8">
        <f t="shared" si="0"/>
        <v>400</v>
      </c>
      <c r="G48" s="13">
        <f t="shared" si="1"/>
        <v>80</v>
      </c>
      <c r="H48" s="9" t="s">
        <v>904</v>
      </c>
    </row>
    <row r="49" spans="1:8">
      <c r="A49" s="8">
        <v>43</v>
      </c>
      <c r="B49" s="9" t="s">
        <v>905</v>
      </c>
      <c r="C49" s="10" t="s">
        <v>89</v>
      </c>
      <c r="D49" s="11" t="s">
        <v>906</v>
      </c>
      <c r="E49" s="12">
        <v>10</v>
      </c>
      <c r="F49" s="8">
        <f t="shared" si="0"/>
        <v>400</v>
      </c>
      <c r="G49" s="13">
        <f t="shared" si="1"/>
        <v>80</v>
      </c>
      <c r="H49" s="9" t="s">
        <v>907</v>
      </c>
    </row>
    <row r="50" spans="1:8">
      <c r="A50" s="8">
        <v>44</v>
      </c>
      <c r="B50" s="9" t="s">
        <v>908</v>
      </c>
      <c r="C50" s="10" t="s">
        <v>42</v>
      </c>
      <c r="D50" s="11" t="s">
        <v>909</v>
      </c>
      <c r="E50" s="12">
        <v>10</v>
      </c>
      <c r="F50" s="8">
        <f t="shared" si="0"/>
        <v>400</v>
      </c>
      <c r="G50" s="13">
        <f t="shared" si="1"/>
        <v>80</v>
      </c>
      <c r="H50" s="9" t="s">
        <v>910</v>
      </c>
    </row>
    <row r="51" spans="1:8">
      <c r="A51" s="8">
        <v>45</v>
      </c>
      <c r="B51" s="9" t="s">
        <v>911</v>
      </c>
      <c r="C51" s="10" t="s">
        <v>162</v>
      </c>
      <c r="D51" s="11" t="s">
        <v>912</v>
      </c>
      <c r="E51" s="12">
        <v>12</v>
      </c>
      <c r="F51" s="8">
        <f t="shared" si="0"/>
        <v>480</v>
      </c>
      <c r="G51" s="13">
        <f t="shared" si="1"/>
        <v>96</v>
      </c>
      <c r="H51" s="9" t="s">
        <v>913</v>
      </c>
    </row>
    <row r="52" spans="1:8">
      <c r="A52" s="8">
        <v>46</v>
      </c>
      <c r="B52" s="9" t="s">
        <v>914</v>
      </c>
      <c r="C52" s="10" t="s">
        <v>46</v>
      </c>
      <c r="D52" s="11" t="s">
        <v>915</v>
      </c>
      <c r="E52" s="12">
        <v>15</v>
      </c>
      <c r="F52" s="8">
        <f t="shared" si="0"/>
        <v>600</v>
      </c>
      <c r="G52" s="13">
        <f t="shared" si="1"/>
        <v>120</v>
      </c>
      <c r="H52" s="9" t="s">
        <v>916</v>
      </c>
    </row>
    <row r="53" spans="1:8">
      <c r="A53" s="8">
        <v>47</v>
      </c>
      <c r="B53" s="9" t="s">
        <v>917</v>
      </c>
      <c r="C53" s="10" t="s">
        <v>18</v>
      </c>
      <c r="D53" s="11" t="s">
        <v>918</v>
      </c>
      <c r="E53" s="12">
        <v>98</v>
      </c>
      <c r="F53" s="8">
        <f t="shared" si="0"/>
        <v>3920</v>
      </c>
      <c r="G53" s="13">
        <f t="shared" si="1"/>
        <v>784</v>
      </c>
      <c r="H53" s="9" t="s">
        <v>919</v>
      </c>
    </row>
    <row r="54" spans="1:8">
      <c r="A54" s="8">
        <v>48</v>
      </c>
      <c r="B54" s="9" t="s">
        <v>920</v>
      </c>
      <c r="C54" s="10" t="s">
        <v>38</v>
      </c>
      <c r="D54" s="11" t="s">
        <v>921</v>
      </c>
      <c r="E54" s="12">
        <v>95</v>
      </c>
      <c r="F54" s="8">
        <f t="shared" si="0"/>
        <v>3800</v>
      </c>
      <c r="G54" s="13">
        <f t="shared" si="1"/>
        <v>760</v>
      </c>
      <c r="H54" s="9" t="s">
        <v>922</v>
      </c>
    </row>
    <row r="55" spans="1:8">
      <c r="A55" s="8">
        <v>49</v>
      </c>
      <c r="B55" s="9" t="s">
        <v>923</v>
      </c>
      <c r="C55" s="10" t="s">
        <v>77</v>
      </c>
      <c r="D55" s="11" t="s">
        <v>924</v>
      </c>
      <c r="E55" s="12">
        <v>5</v>
      </c>
      <c r="F55" s="8">
        <f t="shared" si="0"/>
        <v>200</v>
      </c>
      <c r="G55" s="13">
        <f t="shared" si="1"/>
        <v>40</v>
      </c>
      <c r="H55" s="9" t="s">
        <v>925</v>
      </c>
    </row>
    <row r="56" spans="1:8">
      <c r="A56" s="8">
        <v>50</v>
      </c>
      <c r="B56" s="9" t="s">
        <v>926</v>
      </c>
      <c r="C56" s="10" t="s">
        <v>62</v>
      </c>
      <c r="D56" s="11" t="s">
        <v>927</v>
      </c>
      <c r="E56" s="12">
        <v>10</v>
      </c>
      <c r="F56" s="8">
        <f t="shared" si="0"/>
        <v>400</v>
      </c>
      <c r="G56" s="13">
        <f t="shared" si="1"/>
        <v>80</v>
      </c>
      <c r="H56" s="9" t="s">
        <v>928</v>
      </c>
    </row>
    <row r="57" spans="1:8">
      <c r="A57" s="8">
        <v>51</v>
      </c>
      <c r="B57" s="9" t="s">
        <v>929</v>
      </c>
      <c r="C57" s="10" t="s">
        <v>120</v>
      </c>
      <c r="D57" s="11" t="s">
        <v>930</v>
      </c>
      <c r="E57" s="12">
        <v>10</v>
      </c>
      <c r="F57" s="8">
        <f t="shared" si="0"/>
        <v>400</v>
      </c>
      <c r="G57" s="13">
        <f t="shared" si="1"/>
        <v>80</v>
      </c>
      <c r="H57" s="9" t="s">
        <v>931</v>
      </c>
    </row>
    <row r="58" spans="1:8">
      <c r="A58" s="8">
        <v>52</v>
      </c>
      <c r="B58" s="9" t="s">
        <v>932</v>
      </c>
      <c r="C58" s="10" t="s">
        <v>646</v>
      </c>
      <c r="D58" s="11" t="s">
        <v>933</v>
      </c>
      <c r="E58" s="12">
        <v>4</v>
      </c>
      <c r="F58" s="8">
        <f t="shared" si="0"/>
        <v>160</v>
      </c>
      <c r="G58" s="13">
        <f t="shared" si="1"/>
        <v>32</v>
      </c>
      <c r="H58" s="9" t="s">
        <v>934</v>
      </c>
    </row>
    <row r="59" spans="1:8">
      <c r="A59" s="8">
        <v>53</v>
      </c>
      <c r="B59" s="9" t="s">
        <v>935</v>
      </c>
      <c r="C59" s="10" t="s">
        <v>144</v>
      </c>
      <c r="D59" s="11" t="s">
        <v>936</v>
      </c>
      <c r="E59" s="12">
        <v>20</v>
      </c>
      <c r="F59" s="8">
        <f t="shared" si="0"/>
        <v>800</v>
      </c>
      <c r="G59" s="13">
        <f t="shared" si="1"/>
        <v>160</v>
      </c>
      <c r="H59" s="9" t="s">
        <v>937</v>
      </c>
    </row>
    <row r="60" spans="1:8">
      <c r="A60" s="8">
        <v>54</v>
      </c>
      <c r="B60" s="9" t="s">
        <v>938</v>
      </c>
      <c r="C60" s="10" t="s">
        <v>58</v>
      </c>
      <c r="D60" s="11" t="s">
        <v>939</v>
      </c>
      <c r="E60" s="15">
        <v>10</v>
      </c>
      <c r="F60" s="8">
        <f t="shared" si="0"/>
        <v>400</v>
      </c>
      <c r="G60" s="13">
        <f t="shared" si="1"/>
        <v>80</v>
      </c>
      <c r="H60" s="9" t="s">
        <v>940</v>
      </c>
    </row>
    <row r="61" spans="1:8">
      <c r="A61" s="8">
        <v>55</v>
      </c>
      <c r="B61" s="9" t="s">
        <v>941</v>
      </c>
      <c r="C61" s="10" t="s">
        <v>243</v>
      </c>
      <c r="D61" s="11" t="s">
        <v>942</v>
      </c>
      <c r="E61" s="12">
        <v>20</v>
      </c>
      <c r="F61" s="8">
        <f t="shared" si="0"/>
        <v>800</v>
      </c>
      <c r="G61" s="13">
        <f t="shared" si="1"/>
        <v>160</v>
      </c>
      <c r="H61" s="9" t="s">
        <v>522</v>
      </c>
    </row>
    <row r="62" spans="1:8">
      <c r="A62" s="8">
        <v>56</v>
      </c>
      <c r="B62" s="9" t="s">
        <v>943</v>
      </c>
      <c r="C62" s="10" t="s">
        <v>600</v>
      </c>
      <c r="D62" s="11" t="s">
        <v>944</v>
      </c>
      <c r="E62" s="12">
        <v>10</v>
      </c>
      <c r="F62" s="8">
        <f t="shared" si="0"/>
        <v>400</v>
      </c>
      <c r="G62" s="13">
        <f t="shared" si="1"/>
        <v>80</v>
      </c>
      <c r="H62" s="9" t="s">
        <v>945</v>
      </c>
    </row>
    <row r="63" spans="1:8">
      <c r="A63" s="8">
        <v>57</v>
      </c>
      <c r="B63" s="9" t="s">
        <v>946</v>
      </c>
      <c r="C63" s="10" t="s">
        <v>172</v>
      </c>
      <c r="D63" s="11" t="s">
        <v>947</v>
      </c>
      <c r="E63" s="12">
        <v>10</v>
      </c>
      <c r="F63" s="8">
        <f t="shared" si="0"/>
        <v>400</v>
      </c>
      <c r="G63" s="13">
        <f t="shared" si="1"/>
        <v>80</v>
      </c>
      <c r="H63" s="9" t="s">
        <v>948</v>
      </c>
    </row>
    <row r="64" spans="1:8">
      <c r="A64" s="8">
        <v>58</v>
      </c>
      <c r="B64" s="9" t="s">
        <v>949</v>
      </c>
      <c r="C64" s="10" t="s">
        <v>58</v>
      </c>
      <c r="D64" s="11" t="s">
        <v>950</v>
      </c>
      <c r="E64" s="12">
        <v>10</v>
      </c>
      <c r="F64" s="8">
        <f t="shared" si="0"/>
        <v>400</v>
      </c>
      <c r="G64" s="13">
        <f t="shared" si="1"/>
        <v>80</v>
      </c>
      <c r="H64" s="9" t="s">
        <v>951</v>
      </c>
    </row>
    <row r="65" spans="1:8">
      <c r="A65" s="8">
        <v>59</v>
      </c>
      <c r="B65" s="9" t="s">
        <v>952</v>
      </c>
      <c r="C65" s="10" t="s">
        <v>338</v>
      </c>
      <c r="D65" s="11" t="s">
        <v>953</v>
      </c>
      <c r="E65" s="12">
        <v>6</v>
      </c>
      <c r="F65" s="8">
        <f t="shared" si="0"/>
        <v>240</v>
      </c>
      <c r="G65" s="13">
        <f t="shared" si="1"/>
        <v>48</v>
      </c>
      <c r="H65" s="9" t="s">
        <v>954</v>
      </c>
    </row>
    <row r="66" spans="1:8">
      <c r="A66" s="8">
        <v>60</v>
      </c>
      <c r="B66" s="9" t="s">
        <v>955</v>
      </c>
      <c r="C66" s="10" t="s">
        <v>77</v>
      </c>
      <c r="D66" s="11" t="s">
        <v>956</v>
      </c>
      <c r="E66" s="12">
        <v>15</v>
      </c>
      <c r="F66" s="8">
        <f t="shared" si="0"/>
        <v>600</v>
      </c>
      <c r="G66" s="13">
        <f t="shared" si="1"/>
        <v>120</v>
      </c>
      <c r="H66" s="9" t="s">
        <v>957</v>
      </c>
    </row>
    <row r="67" spans="1:8">
      <c r="A67" s="8">
        <v>61</v>
      </c>
      <c r="B67" s="9" t="s">
        <v>958</v>
      </c>
      <c r="C67" s="10" t="s">
        <v>81</v>
      </c>
      <c r="D67" s="11" t="s">
        <v>959</v>
      </c>
      <c r="E67" s="12">
        <v>3</v>
      </c>
      <c r="F67" s="8">
        <f t="shared" si="0"/>
        <v>120</v>
      </c>
      <c r="G67" s="13">
        <f t="shared" si="1"/>
        <v>24</v>
      </c>
      <c r="H67" s="9" t="s">
        <v>960</v>
      </c>
    </row>
    <row r="68" spans="1:8">
      <c r="A68" s="8">
        <v>62</v>
      </c>
      <c r="B68" s="9" t="s">
        <v>961</v>
      </c>
      <c r="C68" s="10" t="s">
        <v>18</v>
      </c>
      <c r="D68" s="11" t="s">
        <v>962</v>
      </c>
      <c r="E68" s="12">
        <v>50</v>
      </c>
      <c r="F68" s="8">
        <f t="shared" si="0"/>
        <v>2000</v>
      </c>
      <c r="G68" s="13">
        <f t="shared" si="1"/>
        <v>400</v>
      </c>
      <c r="H68" s="9" t="s">
        <v>963</v>
      </c>
    </row>
    <row r="69" spans="1:8">
      <c r="A69" s="8">
        <v>63</v>
      </c>
      <c r="B69" s="9" t="s">
        <v>964</v>
      </c>
      <c r="C69" s="10" t="s">
        <v>965</v>
      </c>
      <c r="D69" s="11" t="s">
        <v>966</v>
      </c>
      <c r="E69" s="12">
        <v>5</v>
      </c>
      <c r="F69" s="8">
        <f t="shared" si="0"/>
        <v>200</v>
      </c>
      <c r="G69" s="13">
        <f t="shared" si="1"/>
        <v>40</v>
      </c>
      <c r="H69" s="9" t="s">
        <v>967</v>
      </c>
    </row>
    <row r="70" spans="1:8">
      <c r="A70" s="8">
        <v>64</v>
      </c>
      <c r="B70" s="9" t="s">
        <v>968</v>
      </c>
      <c r="C70" s="10" t="s">
        <v>581</v>
      </c>
      <c r="D70" s="11" t="s">
        <v>969</v>
      </c>
      <c r="E70" s="12">
        <v>10</v>
      </c>
      <c r="F70" s="8">
        <f t="shared" si="0"/>
        <v>400</v>
      </c>
      <c r="G70" s="13">
        <f t="shared" si="1"/>
        <v>80</v>
      </c>
      <c r="H70" s="9" t="s">
        <v>970</v>
      </c>
    </row>
    <row r="71" spans="1:8">
      <c r="A71" s="8">
        <v>65</v>
      </c>
      <c r="B71" s="9" t="s">
        <v>971</v>
      </c>
      <c r="C71" s="10" t="s">
        <v>527</v>
      </c>
      <c r="D71" s="11" t="s">
        <v>687</v>
      </c>
      <c r="E71" s="12">
        <v>20</v>
      </c>
      <c r="F71" s="8">
        <f t="shared" ref="F71:F93" si="2">E71*40</f>
        <v>800</v>
      </c>
      <c r="G71" s="13">
        <f t="shared" ref="G71:G93" si="3">E71*8</f>
        <v>160</v>
      </c>
      <c r="H71" s="9" t="s">
        <v>972</v>
      </c>
    </row>
    <row r="72" spans="1:8">
      <c r="A72" s="8">
        <v>66</v>
      </c>
      <c r="B72" s="9" t="s">
        <v>973</v>
      </c>
      <c r="C72" s="10" t="s">
        <v>77</v>
      </c>
      <c r="D72" s="11" t="s">
        <v>974</v>
      </c>
      <c r="E72" s="12">
        <v>10</v>
      </c>
      <c r="F72" s="8">
        <f t="shared" si="2"/>
        <v>400</v>
      </c>
      <c r="G72" s="13">
        <f t="shared" si="3"/>
        <v>80</v>
      </c>
      <c r="H72" s="9" t="s">
        <v>975</v>
      </c>
    </row>
    <row r="73" spans="1:8">
      <c r="A73" s="8">
        <v>67</v>
      </c>
      <c r="B73" s="9" t="s">
        <v>976</v>
      </c>
      <c r="C73" s="10" t="s">
        <v>977</v>
      </c>
      <c r="D73" s="11" t="s">
        <v>978</v>
      </c>
      <c r="E73" s="12">
        <v>5</v>
      </c>
      <c r="F73" s="8">
        <f t="shared" si="2"/>
        <v>200</v>
      </c>
      <c r="G73" s="13">
        <f t="shared" si="3"/>
        <v>40</v>
      </c>
      <c r="H73" s="9" t="s">
        <v>979</v>
      </c>
    </row>
    <row r="74" spans="1:8">
      <c r="A74" s="8">
        <v>68</v>
      </c>
      <c r="B74" s="9" t="s">
        <v>980</v>
      </c>
      <c r="C74" s="10" t="s">
        <v>42</v>
      </c>
      <c r="D74" s="11" t="s">
        <v>981</v>
      </c>
      <c r="E74" s="12">
        <v>40</v>
      </c>
      <c r="F74" s="8">
        <f t="shared" si="2"/>
        <v>1600</v>
      </c>
      <c r="G74" s="13">
        <f t="shared" si="3"/>
        <v>320</v>
      </c>
      <c r="H74" s="9" t="s">
        <v>982</v>
      </c>
    </row>
    <row r="75" spans="1:8">
      <c r="A75" s="8">
        <v>69</v>
      </c>
      <c r="B75" s="9" t="s">
        <v>983</v>
      </c>
      <c r="C75" s="10" t="s">
        <v>18</v>
      </c>
      <c r="D75" s="11" t="s">
        <v>984</v>
      </c>
      <c r="E75" s="12">
        <v>10</v>
      </c>
      <c r="F75" s="8">
        <f t="shared" si="2"/>
        <v>400</v>
      </c>
      <c r="G75" s="13">
        <f t="shared" si="3"/>
        <v>80</v>
      </c>
      <c r="H75" s="9" t="s">
        <v>985</v>
      </c>
    </row>
    <row r="76" spans="1:8">
      <c r="A76" s="8">
        <v>70</v>
      </c>
      <c r="B76" s="9" t="s">
        <v>986</v>
      </c>
      <c r="C76" s="10" t="s">
        <v>600</v>
      </c>
      <c r="D76" s="11" t="s">
        <v>987</v>
      </c>
      <c r="E76" s="12">
        <v>90</v>
      </c>
      <c r="F76" s="8">
        <f t="shared" si="2"/>
        <v>3600</v>
      </c>
      <c r="G76" s="13">
        <f t="shared" si="3"/>
        <v>720</v>
      </c>
      <c r="H76" s="9" t="s">
        <v>988</v>
      </c>
    </row>
    <row r="77" spans="1:8">
      <c r="A77" s="8">
        <v>71</v>
      </c>
      <c r="B77" s="9" t="s">
        <v>989</v>
      </c>
      <c r="C77" s="10" t="s">
        <v>224</v>
      </c>
      <c r="D77" s="11" t="s">
        <v>990</v>
      </c>
      <c r="E77" s="12">
        <v>20</v>
      </c>
      <c r="F77" s="8">
        <f t="shared" si="2"/>
        <v>800</v>
      </c>
      <c r="G77" s="13">
        <f t="shared" si="3"/>
        <v>160</v>
      </c>
      <c r="H77" s="9" t="s">
        <v>991</v>
      </c>
    </row>
    <row r="78" spans="1:8">
      <c r="A78" s="8">
        <v>72</v>
      </c>
      <c r="B78" s="23" t="s">
        <v>992</v>
      </c>
      <c r="C78" s="24" t="s">
        <v>194</v>
      </c>
      <c r="D78" s="48" t="s">
        <v>993</v>
      </c>
      <c r="E78" s="26">
        <v>12.5</v>
      </c>
      <c r="F78" s="27">
        <f t="shared" si="2"/>
        <v>500</v>
      </c>
      <c r="G78" s="28">
        <f t="shared" si="3"/>
        <v>100</v>
      </c>
      <c r="H78" s="23" t="s">
        <v>994</v>
      </c>
    </row>
    <row r="79" spans="1:8">
      <c r="A79" s="8">
        <v>73</v>
      </c>
      <c r="B79" s="20" t="s">
        <v>995</v>
      </c>
      <c r="C79" s="20" t="s">
        <v>581</v>
      </c>
      <c r="D79" s="11" t="s">
        <v>996</v>
      </c>
      <c r="E79" s="15">
        <v>10</v>
      </c>
      <c r="F79" s="8">
        <f t="shared" si="2"/>
        <v>400</v>
      </c>
      <c r="G79" s="13">
        <f t="shared" si="3"/>
        <v>80</v>
      </c>
      <c r="H79" s="20" t="s">
        <v>997</v>
      </c>
    </row>
    <row r="80" spans="1:8">
      <c r="A80" s="8">
        <v>74</v>
      </c>
      <c r="B80" s="20" t="s">
        <v>998</v>
      </c>
      <c r="C80" s="20" t="s">
        <v>18</v>
      </c>
      <c r="D80" s="11" t="s">
        <v>999</v>
      </c>
      <c r="E80" s="15">
        <v>50</v>
      </c>
      <c r="F80" s="8">
        <f t="shared" si="2"/>
        <v>2000</v>
      </c>
      <c r="G80" s="13">
        <f t="shared" si="3"/>
        <v>400</v>
      </c>
      <c r="H80" s="20" t="s">
        <v>1000</v>
      </c>
    </row>
    <row r="81" spans="1:8">
      <c r="A81" s="8">
        <v>75</v>
      </c>
      <c r="B81" s="20" t="s">
        <v>1001</v>
      </c>
      <c r="C81" s="20" t="s">
        <v>172</v>
      </c>
      <c r="D81" s="11" t="s">
        <v>1002</v>
      </c>
      <c r="E81" s="15">
        <v>10</v>
      </c>
      <c r="F81" s="8">
        <f t="shared" si="2"/>
        <v>400</v>
      </c>
      <c r="G81" s="13">
        <f t="shared" si="3"/>
        <v>80</v>
      </c>
      <c r="H81" s="20" t="s">
        <v>1003</v>
      </c>
    </row>
    <row r="82" spans="1:8">
      <c r="A82" s="8">
        <v>76</v>
      </c>
      <c r="B82" s="20" t="s">
        <v>1004</v>
      </c>
      <c r="C82" s="20" t="s">
        <v>89</v>
      </c>
      <c r="D82" s="11" t="s">
        <v>1005</v>
      </c>
      <c r="E82" s="15">
        <v>25</v>
      </c>
      <c r="F82" s="8">
        <f t="shared" si="2"/>
        <v>1000</v>
      </c>
      <c r="G82" s="13">
        <f t="shared" si="3"/>
        <v>200</v>
      </c>
      <c r="H82" s="20" t="s">
        <v>1006</v>
      </c>
    </row>
    <row r="83" spans="1:8">
      <c r="A83" s="8">
        <v>77</v>
      </c>
      <c r="B83" s="20" t="s">
        <v>864</v>
      </c>
      <c r="C83" s="20" t="s">
        <v>89</v>
      </c>
      <c r="D83" s="11" t="s">
        <v>1007</v>
      </c>
      <c r="E83" s="15">
        <v>60</v>
      </c>
      <c r="F83" s="8">
        <f t="shared" si="2"/>
        <v>2400</v>
      </c>
      <c r="G83" s="13">
        <f t="shared" si="3"/>
        <v>480</v>
      </c>
      <c r="H83" s="20" t="s">
        <v>1008</v>
      </c>
    </row>
    <row r="84" spans="1:8">
      <c r="A84" s="8">
        <v>78</v>
      </c>
      <c r="B84" s="20" t="s">
        <v>1009</v>
      </c>
      <c r="C84" s="20" t="s">
        <v>387</v>
      </c>
      <c r="D84" s="11" t="s">
        <v>1010</v>
      </c>
      <c r="E84" s="15">
        <v>5</v>
      </c>
      <c r="F84" s="8">
        <f t="shared" si="2"/>
        <v>200</v>
      </c>
      <c r="G84" s="13">
        <f t="shared" si="3"/>
        <v>40</v>
      </c>
      <c r="H84" s="20" t="s">
        <v>1011</v>
      </c>
    </row>
    <row r="85" spans="1:8">
      <c r="A85" s="8">
        <v>79</v>
      </c>
      <c r="B85" s="20" t="s">
        <v>861</v>
      </c>
      <c r="C85" s="20" t="s">
        <v>211</v>
      </c>
      <c r="D85" s="11" t="s">
        <v>1012</v>
      </c>
      <c r="E85" s="15">
        <v>20</v>
      </c>
      <c r="F85" s="8">
        <f t="shared" si="2"/>
        <v>800</v>
      </c>
      <c r="G85" s="13">
        <f t="shared" si="3"/>
        <v>160</v>
      </c>
      <c r="H85" s="20" t="s">
        <v>1013</v>
      </c>
    </row>
    <row r="86" spans="1:8">
      <c r="A86" s="8">
        <v>80</v>
      </c>
      <c r="B86" s="20" t="s">
        <v>1014</v>
      </c>
      <c r="C86" s="20" t="s">
        <v>22</v>
      </c>
      <c r="D86" s="11" t="s">
        <v>1015</v>
      </c>
      <c r="E86" s="15">
        <v>10</v>
      </c>
      <c r="F86" s="8">
        <f t="shared" si="2"/>
        <v>400</v>
      </c>
      <c r="G86" s="13">
        <f t="shared" si="3"/>
        <v>80</v>
      </c>
      <c r="H86" s="20" t="s">
        <v>1016</v>
      </c>
    </row>
    <row r="87" spans="1:8">
      <c r="A87" s="8">
        <v>81</v>
      </c>
      <c r="B87" s="20" t="s">
        <v>1017</v>
      </c>
      <c r="C87" s="20" t="s">
        <v>120</v>
      </c>
      <c r="D87" s="11" t="s">
        <v>1018</v>
      </c>
      <c r="E87" s="15">
        <v>3</v>
      </c>
      <c r="F87" s="8">
        <f t="shared" si="2"/>
        <v>120</v>
      </c>
      <c r="G87" s="13">
        <f t="shared" si="3"/>
        <v>24</v>
      </c>
      <c r="H87" s="20" t="s">
        <v>1019</v>
      </c>
    </row>
    <row r="88" spans="1:8">
      <c r="A88" s="8">
        <v>82</v>
      </c>
      <c r="B88" s="20" t="s">
        <v>1020</v>
      </c>
      <c r="C88" s="20" t="s">
        <v>243</v>
      </c>
      <c r="D88" s="11" t="s">
        <v>1021</v>
      </c>
      <c r="E88" s="15">
        <v>40</v>
      </c>
      <c r="F88" s="8">
        <f t="shared" si="2"/>
        <v>1600</v>
      </c>
      <c r="G88" s="13">
        <f t="shared" si="3"/>
        <v>320</v>
      </c>
      <c r="H88" s="20" t="s">
        <v>1022</v>
      </c>
    </row>
    <row r="89" spans="1:8">
      <c r="A89" s="8">
        <v>83</v>
      </c>
      <c r="B89" s="11" t="s">
        <v>1023</v>
      </c>
      <c r="C89" s="11" t="s">
        <v>198</v>
      </c>
      <c r="D89" s="11" t="s">
        <v>1024</v>
      </c>
      <c r="E89" s="11">
        <v>50</v>
      </c>
      <c r="F89" s="8">
        <f t="shared" si="2"/>
        <v>2000</v>
      </c>
      <c r="G89" s="13">
        <f t="shared" si="3"/>
        <v>400</v>
      </c>
      <c r="H89" s="39" t="s">
        <v>1025</v>
      </c>
    </row>
    <row r="90" spans="1:8">
      <c r="A90" s="8">
        <v>84</v>
      </c>
      <c r="B90" s="11" t="s">
        <v>1026</v>
      </c>
      <c r="C90" s="11" t="s">
        <v>1027</v>
      </c>
      <c r="D90" s="11" t="s">
        <v>1028</v>
      </c>
      <c r="E90" s="11">
        <v>95</v>
      </c>
      <c r="F90" s="8">
        <f t="shared" si="2"/>
        <v>3800</v>
      </c>
      <c r="G90" s="13">
        <f t="shared" si="3"/>
        <v>760</v>
      </c>
      <c r="H90" s="11" t="s">
        <v>203</v>
      </c>
    </row>
    <row r="91" spans="1:8">
      <c r="A91" s="8">
        <v>85</v>
      </c>
      <c r="B91" s="11" t="s">
        <v>1029</v>
      </c>
      <c r="C91" s="11" t="s">
        <v>1030</v>
      </c>
      <c r="D91" s="11" t="s">
        <v>1031</v>
      </c>
      <c r="E91" s="11">
        <v>95</v>
      </c>
      <c r="F91" s="8">
        <f t="shared" si="2"/>
        <v>3800</v>
      </c>
      <c r="G91" s="13">
        <f t="shared" si="3"/>
        <v>760</v>
      </c>
      <c r="H91" s="11" t="s">
        <v>1032</v>
      </c>
    </row>
    <row r="92" spans="1:8">
      <c r="A92" s="8">
        <v>86</v>
      </c>
      <c r="B92" s="11" t="s">
        <v>1033</v>
      </c>
      <c r="C92" s="11" t="s">
        <v>294</v>
      </c>
      <c r="D92" s="11" t="s">
        <v>1034</v>
      </c>
      <c r="E92" s="11">
        <v>95</v>
      </c>
      <c r="F92" s="8">
        <f t="shared" si="2"/>
        <v>3800</v>
      </c>
      <c r="G92" s="13">
        <f t="shared" si="3"/>
        <v>760</v>
      </c>
      <c r="H92" s="11" t="s">
        <v>1035</v>
      </c>
    </row>
    <row r="93" spans="1:8">
      <c r="A93" s="8">
        <v>87</v>
      </c>
      <c r="B93" s="39" t="s">
        <v>1036</v>
      </c>
      <c r="C93" s="39" t="s">
        <v>1037</v>
      </c>
      <c r="D93" s="39" t="s">
        <v>1038</v>
      </c>
      <c r="E93" s="11">
        <v>10</v>
      </c>
      <c r="F93" s="8">
        <f t="shared" si="2"/>
        <v>400</v>
      </c>
      <c r="G93" s="13">
        <f t="shared" si="3"/>
        <v>80</v>
      </c>
      <c r="H93" s="11" t="s">
        <v>1019</v>
      </c>
    </row>
  </sheetData>
  <mergeCells count="5">
    <mergeCell ref="A1:H1"/>
    <mergeCell ref="A2:H2"/>
    <mergeCell ref="A4:B4"/>
    <mergeCell ref="E4:F4"/>
    <mergeCell ref="A5:B5"/>
  </mergeCells>
  <pageMargins left="0.75" right="0.75" top="1" bottom="1" header="0.5" footer="0.5"/>
  <pageSetup paperSize="9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58"/>
  <sheetViews>
    <sheetView workbookViewId="0">
      <selection activeCell="C13" sqref="C13"/>
    </sheetView>
  </sheetViews>
  <sheetFormatPr defaultColWidth="9" defaultRowHeight="14.25"/>
  <cols>
    <col min="1" max="1" width="6.875" style="2" customWidth="1"/>
    <col min="2" max="2" width="22.6" style="2" customWidth="1"/>
    <col min="3" max="3" width="21.375" style="2" customWidth="1"/>
    <col min="4" max="4" width="18" style="2" customWidth="1"/>
    <col min="5" max="5" width="15.375" style="2" customWidth="1"/>
    <col min="6" max="6" width="15.875" style="2" customWidth="1"/>
    <col min="7" max="7" width="15.75" style="2" customWidth="1"/>
    <col min="8" max="8" width="30.25" style="2" customWidth="1"/>
    <col min="9" max="246" width="9" style="3" customWidth="1"/>
  </cols>
  <sheetData>
    <row r="1" ht="39" customHeight="1"/>
    <row r="2" ht="31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21" customHeight="1" spans="1:246">
      <c r="A3" s="5" t="s">
        <v>1</v>
      </c>
      <c r="B3" s="4"/>
      <c r="C3" s="4"/>
      <c r="D3" s="4"/>
      <c r="E3" s="4"/>
      <c r="F3" s="4"/>
      <c r="G3" s="4"/>
      <c r="H3" s="6" t="s">
        <v>2</v>
      </c>
      <c r="II3"/>
      <c r="IJ3"/>
      <c r="IK3"/>
      <c r="IL3"/>
    </row>
    <row r="4" ht="21" customHeight="1" spans="1:246">
      <c r="A4" s="6" t="s">
        <v>3</v>
      </c>
      <c r="B4" s="6"/>
      <c r="D4" s="2" t="s">
        <v>4</v>
      </c>
      <c r="E4" s="6"/>
      <c r="F4" s="6"/>
      <c r="II4"/>
      <c r="IJ4"/>
      <c r="IK4"/>
      <c r="IL4"/>
    </row>
    <row r="5" ht="26" customHeight="1" spans="1:246">
      <c r="A5" s="6" t="s">
        <v>1039</v>
      </c>
      <c r="B5" s="6"/>
      <c r="D5" s="2" t="s">
        <v>6</v>
      </c>
      <c r="E5" s="6"/>
      <c r="F5" s="6" t="s">
        <v>7</v>
      </c>
      <c r="G5" s="6"/>
      <c r="H5" s="6" t="s">
        <v>8</v>
      </c>
      <c r="II5"/>
      <c r="IJ5"/>
      <c r="IK5"/>
      <c r="IL5"/>
    </row>
    <row r="6" ht="27" customHeight="1" spans="1:8">
      <c r="A6" s="7" t="s">
        <v>9</v>
      </c>
      <c r="B6" s="7" t="s">
        <v>10</v>
      </c>
      <c r="C6" s="7" t="s">
        <v>11</v>
      </c>
      <c r="D6" s="7" t="s">
        <v>12</v>
      </c>
      <c r="E6" s="7" t="s">
        <v>13</v>
      </c>
      <c r="F6" s="7" t="s">
        <v>14</v>
      </c>
      <c r="G6" s="7" t="s">
        <v>15</v>
      </c>
      <c r="H6" s="7" t="s">
        <v>16</v>
      </c>
    </row>
    <row r="7" ht="21" customHeight="1" spans="1:8">
      <c r="A7" s="8">
        <v>1</v>
      </c>
      <c r="B7" s="9" t="s">
        <v>1040</v>
      </c>
      <c r="C7" s="10" t="s">
        <v>34</v>
      </c>
      <c r="D7" s="11" t="s">
        <v>82</v>
      </c>
      <c r="E7" s="84">
        <v>3.13</v>
      </c>
      <c r="F7" s="8">
        <f t="shared" ref="F7:F58" si="0">E7*40</f>
        <v>125.2</v>
      </c>
      <c r="G7" s="13">
        <f t="shared" ref="G7:G58" si="1">E7*8</f>
        <v>25.04</v>
      </c>
      <c r="H7" s="9" t="s">
        <v>622</v>
      </c>
    </row>
    <row r="8" s="1" customFormat="1" ht="21" customHeight="1" spans="1:246">
      <c r="A8" s="8">
        <v>2</v>
      </c>
      <c r="B8" s="9" t="s">
        <v>1041</v>
      </c>
      <c r="C8" s="10" t="s">
        <v>120</v>
      </c>
      <c r="D8" s="11" t="s">
        <v>1042</v>
      </c>
      <c r="E8" s="84">
        <v>3.13</v>
      </c>
      <c r="F8" s="8">
        <f t="shared" si="0"/>
        <v>125.2</v>
      </c>
      <c r="G8" s="13">
        <f t="shared" si="1"/>
        <v>25.04</v>
      </c>
      <c r="H8" s="9" t="s">
        <v>1043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</row>
    <row r="9" ht="21" customHeight="1" spans="1:8">
      <c r="A9" s="8">
        <v>3</v>
      </c>
      <c r="B9" s="9" t="s">
        <v>1044</v>
      </c>
      <c r="C9" s="10" t="s">
        <v>38</v>
      </c>
      <c r="D9" s="11" t="s">
        <v>1045</v>
      </c>
      <c r="E9" s="84">
        <v>5</v>
      </c>
      <c r="F9" s="8">
        <f t="shared" si="0"/>
        <v>200</v>
      </c>
      <c r="G9" s="13">
        <f t="shared" si="1"/>
        <v>40</v>
      </c>
      <c r="H9" s="9" t="s">
        <v>1046</v>
      </c>
    </row>
    <row r="10" ht="21" customHeight="1" spans="1:8">
      <c r="A10" s="8">
        <v>4</v>
      </c>
      <c r="B10" s="9" t="s">
        <v>1047</v>
      </c>
      <c r="C10" s="10" t="s">
        <v>42</v>
      </c>
      <c r="D10" s="11" t="s">
        <v>1048</v>
      </c>
      <c r="E10" s="84">
        <v>3.13</v>
      </c>
      <c r="F10" s="8">
        <f t="shared" si="0"/>
        <v>125.2</v>
      </c>
      <c r="G10" s="13">
        <f t="shared" si="1"/>
        <v>25.04</v>
      </c>
      <c r="H10" s="9" t="s">
        <v>1049</v>
      </c>
    </row>
    <row r="11" ht="21" customHeight="1" spans="1:8">
      <c r="A11" s="8">
        <v>5</v>
      </c>
      <c r="B11" s="9" t="s">
        <v>1050</v>
      </c>
      <c r="C11" s="10" t="s">
        <v>243</v>
      </c>
      <c r="D11" s="11" t="s">
        <v>1051</v>
      </c>
      <c r="E11" s="84">
        <v>2</v>
      </c>
      <c r="F11" s="8">
        <f t="shared" si="0"/>
        <v>80</v>
      </c>
      <c r="G11" s="13">
        <f t="shared" si="1"/>
        <v>16</v>
      </c>
      <c r="H11" s="9" t="s">
        <v>68</v>
      </c>
    </row>
    <row r="12" ht="21" customHeight="1" spans="1:8">
      <c r="A12" s="8">
        <v>6</v>
      </c>
      <c r="B12" s="9" t="s">
        <v>1052</v>
      </c>
      <c r="C12" s="10" t="s">
        <v>527</v>
      </c>
      <c r="D12" s="11" t="s">
        <v>1053</v>
      </c>
      <c r="E12" s="84">
        <v>3.75</v>
      </c>
      <c r="F12" s="8">
        <f t="shared" si="0"/>
        <v>150</v>
      </c>
      <c r="G12" s="13">
        <f t="shared" si="1"/>
        <v>30</v>
      </c>
      <c r="H12" s="9" t="s">
        <v>1054</v>
      </c>
    </row>
    <row r="13" ht="21" customHeight="1" spans="1:8">
      <c r="A13" s="8">
        <v>7</v>
      </c>
      <c r="B13" s="9" t="s">
        <v>1055</v>
      </c>
      <c r="C13" s="10" t="s">
        <v>38</v>
      </c>
      <c r="D13" s="11" t="s">
        <v>537</v>
      </c>
      <c r="E13" s="84">
        <v>2.13</v>
      </c>
      <c r="F13" s="8">
        <f t="shared" si="0"/>
        <v>85.2</v>
      </c>
      <c r="G13" s="13">
        <f t="shared" si="1"/>
        <v>17.04</v>
      </c>
      <c r="H13" s="9" t="s">
        <v>1056</v>
      </c>
    </row>
    <row r="14" ht="21" customHeight="1" spans="1:8">
      <c r="A14" s="8">
        <v>8</v>
      </c>
      <c r="B14" s="9" t="s">
        <v>1057</v>
      </c>
      <c r="C14" s="10" t="s">
        <v>387</v>
      </c>
      <c r="D14" s="11" t="s">
        <v>1058</v>
      </c>
      <c r="E14" s="84">
        <v>5</v>
      </c>
      <c r="F14" s="8">
        <f t="shared" si="0"/>
        <v>200</v>
      </c>
      <c r="G14" s="13">
        <f t="shared" si="1"/>
        <v>40</v>
      </c>
      <c r="H14" s="9" t="s">
        <v>146</v>
      </c>
    </row>
    <row r="15" ht="21" customHeight="1" spans="1:8">
      <c r="A15" s="8">
        <v>9</v>
      </c>
      <c r="B15" s="9" t="s">
        <v>1059</v>
      </c>
      <c r="C15" s="10" t="s">
        <v>134</v>
      </c>
      <c r="D15" s="11" t="s">
        <v>1060</v>
      </c>
      <c r="E15" s="84">
        <v>5.25</v>
      </c>
      <c r="F15" s="8">
        <f t="shared" si="0"/>
        <v>210</v>
      </c>
      <c r="G15" s="13">
        <f t="shared" si="1"/>
        <v>42</v>
      </c>
      <c r="H15" s="9" t="s">
        <v>1061</v>
      </c>
    </row>
    <row r="16" ht="21" customHeight="1" spans="1:8">
      <c r="A16" s="8">
        <v>10</v>
      </c>
      <c r="B16" s="9" t="s">
        <v>1062</v>
      </c>
      <c r="C16" s="10" t="s">
        <v>172</v>
      </c>
      <c r="D16" s="11" t="s">
        <v>1063</v>
      </c>
      <c r="E16" s="84">
        <v>6.25</v>
      </c>
      <c r="F16" s="8">
        <f t="shared" si="0"/>
        <v>250</v>
      </c>
      <c r="G16" s="13">
        <f t="shared" si="1"/>
        <v>50</v>
      </c>
      <c r="H16" s="9" t="s">
        <v>1064</v>
      </c>
    </row>
    <row r="17" ht="21" customHeight="1" spans="1:8">
      <c r="A17" s="8">
        <v>11</v>
      </c>
      <c r="B17" s="9" t="s">
        <v>1065</v>
      </c>
      <c r="C17" s="10" t="s">
        <v>46</v>
      </c>
      <c r="D17" s="11" t="s">
        <v>1066</v>
      </c>
      <c r="E17" s="84">
        <v>3.75</v>
      </c>
      <c r="F17" s="8">
        <f t="shared" si="0"/>
        <v>150</v>
      </c>
      <c r="G17" s="13">
        <f t="shared" si="1"/>
        <v>30</v>
      </c>
      <c r="H17" s="9" t="s">
        <v>1067</v>
      </c>
    </row>
    <row r="18" ht="21" customHeight="1" spans="1:8">
      <c r="A18" s="8">
        <v>12</v>
      </c>
      <c r="B18" s="9" t="s">
        <v>1068</v>
      </c>
      <c r="C18" s="10" t="s">
        <v>89</v>
      </c>
      <c r="D18" s="11" t="s">
        <v>1069</v>
      </c>
      <c r="E18" s="84">
        <v>4.25</v>
      </c>
      <c r="F18" s="8">
        <f t="shared" si="0"/>
        <v>170</v>
      </c>
      <c r="G18" s="13">
        <f t="shared" si="1"/>
        <v>34</v>
      </c>
      <c r="H18" s="9" t="s">
        <v>1070</v>
      </c>
    </row>
    <row r="19" ht="21" customHeight="1" spans="1:8">
      <c r="A19" s="8">
        <v>13</v>
      </c>
      <c r="B19" s="9" t="s">
        <v>1071</v>
      </c>
      <c r="C19" s="10" t="s">
        <v>38</v>
      </c>
      <c r="D19" s="11" t="s">
        <v>511</v>
      </c>
      <c r="E19" s="84">
        <v>2</v>
      </c>
      <c r="F19" s="8">
        <f t="shared" si="0"/>
        <v>80</v>
      </c>
      <c r="G19" s="13">
        <f t="shared" si="1"/>
        <v>16</v>
      </c>
      <c r="H19" s="9" t="s">
        <v>1072</v>
      </c>
    </row>
    <row r="20" ht="21" customHeight="1" spans="1:8">
      <c r="A20" s="8">
        <v>14</v>
      </c>
      <c r="B20" s="9" t="s">
        <v>1073</v>
      </c>
      <c r="C20" s="10" t="s">
        <v>62</v>
      </c>
      <c r="D20" s="11" t="s">
        <v>1074</v>
      </c>
      <c r="E20" s="84">
        <v>3.13</v>
      </c>
      <c r="F20" s="8">
        <f t="shared" si="0"/>
        <v>125.2</v>
      </c>
      <c r="G20" s="13">
        <f t="shared" si="1"/>
        <v>25.04</v>
      </c>
      <c r="H20" s="9" t="s">
        <v>1075</v>
      </c>
    </row>
    <row r="21" ht="21" customHeight="1" spans="1:8">
      <c r="A21" s="8">
        <v>15</v>
      </c>
      <c r="B21" s="9" t="s">
        <v>1076</v>
      </c>
      <c r="C21" s="10" t="s">
        <v>62</v>
      </c>
      <c r="D21" s="11" t="s">
        <v>1077</v>
      </c>
      <c r="E21" s="84">
        <v>3</v>
      </c>
      <c r="F21" s="8">
        <f t="shared" si="0"/>
        <v>120</v>
      </c>
      <c r="G21" s="13">
        <f t="shared" si="1"/>
        <v>24</v>
      </c>
      <c r="H21" s="9" t="s">
        <v>1078</v>
      </c>
    </row>
    <row r="22" ht="21" customHeight="1" spans="1:8">
      <c r="A22" s="8">
        <v>16</v>
      </c>
      <c r="B22" s="9" t="s">
        <v>1079</v>
      </c>
      <c r="C22" s="10" t="s">
        <v>58</v>
      </c>
      <c r="D22" s="11" t="s">
        <v>1080</v>
      </c>
      <c r="E22" s="84">
        <v>7.5</v>
      </c>
      <c r="F22" s="8">
        <f t="shared" si="0"/>
        <v>300</v>
      </c>
      <c r="G22" s="13">
        <f t="shared" si="1"/>
        <v>60</v>
      </c>
      <c r="H22" s="9" t="s">
        <v>1081</v>
      </c>
    </row>
    <row r="23" ht="21" customHeight="1" spans="1:8">
      <c r="A23" s="8">
        <v>17</v>
      </c>
      <c r="B23" s="9" t="s">
        <v>1082</v>
      </c>
      <c r="C23" s="10" t="s">
        <v>89</v>
      </c>
      <c r="D23" s="11" t="s">
        <v>1083</v>
      </c>
      <c r="E23" s="84">
        <v>5</v>
      </c>
      <c r="F23" s="8">
        <f t="shared" si="0"/>
        <v>200</v>
      </c>
      <c r="G23" s="13">
        <f t="shared" si="1"/>
        <v>40</v>
      </c>
      <c r="H23" s="9" t="s">
        <v>1084</v>
      </c>
    </row>
    <row r="24" ht="21" customHeight="1" spans="1:8">
      <c r="A24" s="8">
        <v>18</v>
      </c>
      <c r="B24" s="9" t="s">
        <v>1085</v>
      </c>
      <c r="C24" s="10" t="s">
        <v>198</v>
      </c>
      <c r="D24" s="11" t="s">
        <v>1086</v>
      </c>
      <c r="E24" s="84">
        <v>10</v>
      </c>
      <c r="F24" s="8">
        <f t="shared" si="0"/>
        <v>400</v>
      </c>
      <c r="G24" s="13">
        <f t="shared" si="1"/>
        <v>80</v>
      </c>
      <c r="H24" s="9" t="s">
        <v>1087</v>
      </c>
    </row>
    <row r="25" ht="21" customHeight="1" spans="1:8">
      <c r="A25" s="8">
        <v>19</v>
      </c>
      <c r="B25" s="9" t="s">
        <v>1088</v>
      </c>
      <c r="C25" s="10" t="s">
        <v>62</v>
      </c>
      <c r="D25" s="11" t="s">
        <v>1089</v>
      </c>
      <c r="E25" s="84">
        <v>5.25</v>
      </c>
      <c r="F25" s="8">
        <f t="shared" si="0"/>
        <v>210</v>
      </c>
      <c r="G25" s="13">
        <f t="shared" si="1"/>
        <v>42</v>
      </c>
      <c r="H25" s="9" t="s">
        <v>1090</v>
      </c>
    </row>
    <row r="26" ht="21" customHeight="1" spans="1:8">
      <c r="A26" s="8">
        <v>20</v>
      </c>
      <c r="B26" s="9" t="s">
        <v>1091</v>
      </c>
      <c r="C26" s="10" t="s">
        <v>172</v>
      </c>
      <c r="D26" s="11" t="s">
        <v>1092</v>
      </c>
      <c r="E26" s="84">
        <v>9.38</v>
      </c>
      <c r="F26" s="8">
        <f t="shared" si="0"/>
        <v>375.2</v>
      </c>
      <c r="G26" s="13">
        <f t="shared" si="1"/>
        <v>75.04</v>
      </c>
      <c r="H26" s="9" t="s">
        <v>1093</v>
      </c>
    </row>
    <row r="27" ht="21" customHeight="1" spans="1:8">
      <c r="A27" s="8">
        <v>21</v>
      </c>
      <c r="B27" s="9" t="s">
        <v>1094</v>
      </c>
      <c r="C27" s="10" t="s">
        <v>581</v>
      </c>
      <c r="D27" s="11" t="s">
        <v>1095</v>
      </c>
      <c r="E27" s="84">
        <v>5</v>
      </c>
      <c r="F27" s="8">
        <f t="shared" si="0"/>
        <v>200</v>
      </c>
      <c r="G27" s="13">
        <f t="shared" si="1"/>
        <v>40</v>
      </c>
      <c r="H27" s="9" t="s">
        <v>1096</v>
      </c>
    </row>
    <row r="28" ht="21" customHeight="1" spans="1:8">
      <c r="A28" s="8">
        <v>22</v>
      </c>
      <c r="B28" s="9" t="s">
        <v>1097</v>
      </c>
      <c r="C28" s="10" t="s">
        <v>243</v>
      </c>
      <c r="D28" s="11" t="s">
        <v>1098</v>
      </c>
      <c r="E28" s="84">
        <v>3.13</v>
      </c>
      <c r="F28" s="8">
        <f t="shared" si="0"/>
        <v>125.2</v>
      </c>
      <c r="G28" s="13">
        <f t="shared" si="1"/>
        <v>25.04</v>
      </c>
      <c r="H28" s="9" t="s">
        <v>1099</v>
      </c>
    </row>
    <row r="29" ht="21" customHeight="1" spans="1:8">
      <c r="A29" s="8">
        <v>23</v>
      </c>
      <c r="B29" s="9" t="s">
        <v>1100</v>
      </c>
      <c r="C29" s="10" t="s">
        <v>194</v>
      </c>
      <c r="D29" s="11" t="s">
        <v>1101</v>
      </c>
      <c r="E29" s="84">
        <v>25</v>
      </c>
      <c r="F29" s="8">
        <f t="shared" si="0"/>
        <v>1000</v>
      </c>
      <c r="G29" s="13">
        <f t="shared" si="1"/>
        <v>200</v>
      </c>
      <c r="H29" s="9" t="s">
        <v>1102</v>
      </c>
    </row>
    <row r="30" ht="21" customHeight="1" spans="1:8">
      <c r="A30" s="8">
        <v>24</v>
      </c>
      <c r="B30" s="9" t="s">
        <v>1103</v>
      </c>
      <c r="C30" s="10" t="s">
        <v>194</v>
      </c>
      <c r="D30" s="11" t="s">
        <v>1104</v>
      </c>
      <c r="E30" s="84">
        <v>2.13</v>
      </c>
      <c r="F30" s="8">
        <f t="shared" si="0"/>
        <v>85.2</v>
      </c>
      <c r="G30" s="13">
        <f t="shared" si="1"/>
        <v>17.04</v>
      </c>
      <c r="H30" s="9" t="s">
        <v>1105</v>
      </c>
    </row>
    <row r="31" ht="21" customHeight="1" spans="1:8">
      <c r="A31" s="8">
        <v>25</v>
      </c>
      <c r="B31" s="9" t="s">
        <v>1106</v>
      </c>
      <c r="C31" s="10" t="s">
        <v>527</v>
      </c>
      <c r="D31" s="11" t="s">
        <v>188</v>
      </c>
      <c r="E31" s="84">
        <v>6.25</v>
      </c>
      <c r="F31" s="8">
        <f t="shared" si="0"/>
        <v>250</v>
      </c>
      <c r="G31" s="13">
        <f t="shared" si="1"/>
        <v>50</v>
      </c>
      <c r="H31" s="9" t="s">
        <v>1107</v>
      </c>
    </row>
    <row r="32" ht="21" customHeight="1" spans="1:8">
      <c r="A32" s="8">
        <v>26</v>
      </c>
      <c r="B32" s="9" t="s">
        <v>1108</v>
      </c>
      <c r="C32" s="10" t="s">
        <v>73</v>
      </c>
      <c r="D32" s="11" t="s">
        <v>1109</v>
      </c>
      <c r="E32" s="84">
        <v>15</v>
      </c>
      <c r="F32" s="8">
        <f t="shared" si="0"/>
        <v>600</v>
      </c>
      <c r="G32" s="13">
        <f t="shared" si="1"/>
        <v>120</v>
      </c>
      <c r="H32" s="9" t="s">
        <v>1110</v>
      </c>
    </row>
    <row r="33" ht="21" customHeight="1" spans="1:8">
      <c r="A33" s="8">
        <v>27</v>
      </c>
      <c r="B33" s="9" t="s">
        <v>1111</v>
      </c>
      <c r="C33" s="10" t="s">
        <v>18</v>
      </c>
      <c r="D33" s="11" t="s">
        <v>552</v>
      </c>
      <c r="E33" s="84">
        <v>3.75</v>
      </c>
      <c r="F33" s="8">
        <f t="shared" si="0"/>
        <v>150</v>
      </c>
      <c r="G33" s="13">
        <f t="shared" si="1"/>
        <v>30</v>
      </c>
      <c r="H33" s="9" t="s">
        <v>389</v>
      </c>
    </row>
    <row r="34" ht="21" customHeight="1" spans="1:8">
      <c r="A34" s="8">
        <v>28</v>
      </c>
      <c r="B34" s="9" t="s">
        <v>1112</v>
      </c>
      <c r="C34" s="10" t="s">
        <v>50</v>
      </c>
      <c r="D34" s="11" t="s">
        <v>1113</v>
      </c>
      <c r="E34" s="84">
        <v>3.75</v>
      </c>
      <c r="F34" s="8">
        <f t="shared" si="0"/>
        <v>150</v>
      </c>
      <c r="G34" s="13">
        <f t="shared" si="1"/>
        <v>30</v>
      </c>
      <c r="H34" s="9" t="s">
        <v>1114</v>
      </c>
    </row>
    <row r="35" ht="21" customHeight="1" spans="1:8">
      <c r="A35" s="8">
        <v>29</v>
      </c>
      <c r="B35" s="9" t="s">
        <v>1115</v>
      </c>
      <c r="C35" s="10" t="s">
        <v>103</v>
      </c>
      <c r="D35" s="11" t="s">
        <v>1116</v>
      </c>
      <c r="E35" s="84">
        <v>2.13</v>
      </c>
      <c r="F35" s="8">
        <f t="shared" si="0"/>
        <v>85.2</v>
      </c>
      <c r="G35" s="13">
        <f t="shared" si="1"/>
        <v>17.04</v>
      </c>
      <c r="H35" s="9" t="s">
        <v>1117</v>
      </c>
    </row>
    <row r="36" ht="21" customHeight="1" spans="1:8">
      <c r="A36" s="8">
        <v>30</v>
      </c>
      <c r="B36" s="9" t="s">
        <v>1118</v>
      </c>
      <c r="C36" s="10" t="s">
        <v>38</v>
      </c>
      <c r="D36" s="11" t="s">
        <v>1119</v>
      </c>
      <c r="E36" s="84">
        <v>3.75</v>
      </c>
      <c r="F36" s="8">
        <f t="shared" si="0"/>
        <v>150</v>
      </c>
      <c r="G36" s="13">
        <f t="shared" si="1"/>
        <v>30</v>
      </c>
      <c r="H36" s="9" t="s">
        <v>988</v>
      </c>
    </row>
    <row r="37" ht="21" customHeight="1" spans="1:8">
      <c r="A37" s="8">
        <v>31</v>
      </c>
      <c r="B37" s="9" t="s">
        <v>1120</v>
      </c>
      <c r="C37" s="10" t="s">
        <v>34</v>
      </c>
      <c r="D37" s="11" t="s">
        <v>1121</v>
      </c>
      <c r="E37" s="84">
        <v>8.75</v>
      </c>
      <c r="F37" s="8">
        <f t="shared" si="0"/>
        <v>350</v>
      </c>
      <c r="G37" s="13">
        <f t="shared" si="1"/>
        <v>70</v>
      </c>
      <c r="H37" s="9" t="s">
        <v>1122</v>
      </c>
    </row>
    <row r="38" ht="21" customHeight="1" spans="1:8">
      <c r="A38" s="8">
        <v>32</v>
      </c>
      <c r="B38" s="9" t="s">
        <v>1123</v>
      </c>
      <c r="C38" s="10" t="s">
        <v>62</v>
      </c>
      <c r="D38" s="11" t="s">
        <v>566</v>
      </c>
      <c r="E38" s="84">
        <v>2.5</v>
      </c>
      <c r="F38" s="8">
        <f t="shared" si="0"/>
        <v>100</v>
      </c>
      <c r="G38" s="13">
        <f t="shared" si="1"/>
        <v>20</v>
      </c>
      <c r="H38" s="9" t="s">
        <v>1124</v>
      </c>
    </row>
    <row r="39" ht="21" customHeight="1" spans="1:8">
      <c r="A39" s="8">
        <v>33</v>
      </c>
      <c r="B39" s="9" t="s">
        <v>1125</v>
      </c>
      <c r="C39" s="10" t="s">
        <v>144</v>
      </c>
      <c r="D39" s="11" t="s">
        <v>1126</v>
      </c>
      <c r="E39" s="84">
        <v>6.25</v>
      </c>
      <c r="F39" s="8">
        <f t="shared" si="0"/>
        <v>250</v>
      </c>
      <c r="G39" s="13">
        <f t="shared" si="1"/>
        <v>50</v>
      </c>
      <c r="H39" s="9" t="s">
        <v>1127</v>
      </c>
    </row>
    <row r="40" ht="21" customHeight="1" spans="1:8">
      <c r="A40" s="8">
        <v>34</v>
      </c>
      <c r="B40" s="9" t="s">
        <v>1128</v>
      </c>
      <c r="C40" s="10" t="s">
        <v>81</v>
      </c>
      <c r="D40" s="11" t="s">
        <v>1129</v>
      </c>
      <c r="E40" s="84">
        <v>3.13</v>
      </c>
      <c r="F40" s="8">
        <f t="shared" si="0"/>
        <v>125.2</v>
      </c>
      <c r="G40" s="13">
        <f t="shared" si="1"/>
        <v>25.04</v>
      </c>
      <c r="H40" s="9" t="s">
        <v>1130</v>
      </c>
    </row>
    <row r="41" ht="21" customHeight="1" spans="1:8">
      <c r="A41" s="8">
        <v>35</v>
      </c>
      <c r="B41" s="9" t="s">
        <v>1131</v>
      </c>
      <c r="C41" s="10" t="s">
        <v>120</v>
      </c>
      <c r="D41" s="11" t="s">
        <v>1132</v>
      </c>
      <c r="E41" s="84">
        <v>6.25</v>
      </c>
      <c r="F41" s="8">
        <f t="shared" si="0"/>
        <v>250</v>
      </c>
      <c r="G41" s="13">
        <f t="shared" si="1"/>
        <v>50</v>
      </c>
      <c r="H41" s="9" t="s">
        <v>1133</v>
      </c>
    </row>
    <row r="42" ht="21" customHeight="1" spans="1:8">
      <c r="A42" s="8">
        <v>36</v>
      </c>
      <c r="B42" s="9" t="s">
        <v>1134</v>
      </c>
      <c r="C42" s="10" t="s">
        <v>224</v>
      </c>
      <c r="D42" s="11" t="s">
        <v>1135</v>
      </c>
      <c r="E42" s="84">
        <v>5</v>
      </c>
      <c r="F42" s="8">
        <f t="shared" si="0"/>
        <v>200</v>
      </c>
      <c r="G42" s="13">
        <f t="shared" si="1"/>
        <v>40</v>
      </c>
      <c r="H42" s="9" t="s">
        <v>1136</v>
      </c>
    </row>
    <row r="43" ht="21" customHeight="1" spans="1:8">
      <c r="A43" s="8">
        <v>37</v>
      </c>
      <c r="B43" s="9" t="s">
        <v>1137</v>
      </c>
      <c r="C43" s="10" t="s">
        <v>172</v>
      </c>
      <c r="D43" s="11" t="s">
        <v>1138</v>
      </c>
      <c r="E43" s="84">
        <v>7.5</v>
      </c>
      <c r="F43" s="8">
        <f t="shared" si="0"/>
        <v>300</v>
      </c>
      <c r="G43" s="13">
        <f t="shared" si="1"/>
        <v>60</v>
      </c>
      <c r="H43" s="9" t="s">
        <v>1139</v>
      </c>
    </row>
    <row r="44" ht="21" customHeight="1" spans="1:8">
      <c r="A44" s="8">
        <v>38</v>
      </c>
      <c r="B44" s="9" t="s">
        <v>1140</v>
      </c>
      <c r="C44" s="10" t="s">
        <v>73</v>
      </c>
      <c r="D44" s="11" t="s">
        <v>1141</v>
      </c>
      <c r="E44" s="84">
        <v>4.25</v>
      </c>
      <c r="F44" s="8">
        <f t="shared" si="0"/>
        <v>170</v>
      </c>
      <c r="G44" s="13">
        <f t="shared" si="1"/>
        <v>34</v>
      </c>
      <c r="H44" s="9" t="s">
        <v>1142</v>
      </c>
    </row>
    <row r="45" ht="21" customHeight="1" spans="1:8">
      <c r="A45" s="8">
        <v>39</v>
      </c>
      <c r="B45" s="9" t="s">
        <v>1143</v>
      </c>
      <c r="C45" s="10" t="s">
        <v>1144</v>
      </c>
      <c r="D45" s="11" t="s">
        <v>1145</v>
      </c>
      <c r="E45" s="84">
        <v>25</v>
      </c>
      <c r="F45" s="8">
        <f t="shared" si="0"/>
        <v>1000</v>
      </c>
      <c r="G45" s="13">
        <f t="shared" si="1"/>
        <v>200</v>
      </c>
      <c r="H45" s="9" t="s">
        <v>1084</v>
      </c>
    </row>
    <row r="46" ht="21" customHeight="1" spans="1:8">
      <c r="A46" s="8">
        <v>40</v>
      </c>
      <c r="B46" s="9" t="s">
        <v>1146</v>
      </c>
      <c r="C46" s="10" t="s">
        <v>120</v>
      </c>
      <c r="D46" s="11" t="s">
        <v>1147</v>
      </c>
      <c r="E46" s="84">
        <v>25</v>
      </c>
      <c r="F46" s="8">
        <f t="shared" si="0"/>
        <v>1000</v>
      </c>
      <c r="G46" s="13">
        <f t="shared" si="1"/>
        <v>200</v>
      </c>
      <c r="H46" s="9" t="s">
        <v>1148</v>
      </c>
    </row>
    <row r="47" spans="1:8">
      <c r="A47" s="8">
        <v>41</v>
      </c>
      <c r="B47" s="9" t="s">
        <v>1149</v>
      </c>
      <c r="C47" s="10" t="s">
        <v>1150</v>
      </c>
      <c r="D47" s="11" t="s">
        <v>1151</v>
      </c>
      <c r="E47" s="84">
        <v>79.63</v>
      </c>
      <c r="F47" s="8">
        <f t="shared" si="0"/>
        <v>3185.2</v>
      </c>
      <c r="G47" s="13">
        <f t="shared" si="1"/>
        <v>637.04</v>
      </c>
      <c r="H47" s="9" t="s">
        <v>1152</v>
      </c>
    </row>
    <row r="48" spans="1:8">
      <c r="A48" s="8">
        <v>42</v>
      </c>
      <c r="B48" s="9" t="s">
        <v>1153</v>
      </c>
      <c r="C48" s="10" t="s">
        <v>81</v>
      </c>
      <c r="D48" s="11" t="s">
        <v>1154</v>
      </c>
      <c r="E48" s="12">
        <v>3</v>
      </c>
      <c r="F48" s="8">
        <f t="shared" si="0"/>
        <v>120</v>
      </c>
      <c r="G48" s="13">
        <f t="shared" si="1"/>
        <v>24</v>
      </c>
      <c r="H48" s="9" t="s">
        <v>1155</v>
      </c>
    </row>
    <row r="49" spans="1:8">
      <c r="A49" s="8">
        <v>43</v>
      </c>
      <c r="B49" s="9" t="s">
        <v>1156</v>
      </c>
      <c r="C49" s="10" t="s">
        <v>144</v>
      </c>
      <c r="D49" s="11" t="s">
        <v>1157</v>
      </c>
      <c r="E49" s="12">
        <v>3</v>
      </c>
      <c r="F49" s="8">
        <f t="shared" si="0"/>
        <v>120</v>
      </c>
      <c r="G49" s="13">
        <f t="shared" si="1"/>
        <v>24</v>
      </c>
      <c r="H49" s="9" t="s">
        <v>1158</v>
      </c>
    </row>
    <row r="50" spans="1:8">
      <c r="A50" s="8">
        <v>44</v>
      </c>
      <c r="B50" s="9" t="s">
        <v>1159</v>
      </c>
      <c r="C50" s="10" t="s">
        <v>151</v>
      </c>
      <c r="D50" s="11" t="s">
        <v>1160</v>
      </c>
      <c r="E50" s="12">
        <v>10</v>
      </c>
      <c r="F50" s="8">
        <f t="shared" si="0"/>
        <v>400</v>
      </c>
      <c r="G50" s="13">
        <f t="shared" si="1"/>
        <v>80</v>
      </c>
      <c r="H50" s="9" t="s">
        <v>1161</v>
      </c>
    </row>
    <row r="51" spans="1:8">
      <c r="A51" s="8">
        <v>45</v>
      </c>
      <c r="B51" s="9" t="s">
        <v>1162</v>
      </c>
      <c r="C51" s="10" t="s">
        <v>34</v>
      </c>
      <c r="D51" s="11" t="s">
        <v>1163</v>
      </c>
      <c r="E51" s="12">
        <v>1</v>
      </c>
      <c r="F51" s="8">
        <f t="shared" si="0"/>
        <v>40</v>
      </c>
      <c r="G51" s="13">
        <f t="shared" si="1"/>
        <v>8</v>
      </c>
      <c r="H51" s="9" t="s">
        <v>1164</v>
      </c>
    </row>
    <row r="52" spans="1:8">
      <c r="A52" s="8">
        <v>46</v>
      </c>
      <c r="B52" s="9" t="s">
        <v>1165</v>
      </c>
      <c r="C52" s="10" t="s">
        <v>362</v>
      </c>
      <c r="D52" s="11" t="s">
        <v>1166</v>
      </c>
      <c r="E52" s="12">
        <v>1</v>
      </c>
      <c r="F52" s="8">
        <f t="shared" si="0"/>
        <v>40</v>
      </c>
      <c r="G52" s="13">
        <f t="shared" si="1"/>
        <v>8</v>
      </c>
      <c r="H52" s="9" t="s">
        <v>1167</v>
      </c>
    </row>
    <row r="53" spans="1:8">
      <c r="A53" s="8">
        <v>47</v>
      </c>
      <c r="B53" s="9" t="s">
        <v>1168</v>
      </c>
      <c r="C53" s="10" t="s">
        <v>243</v>
      </c>
      <c r="D53" s="11" t="s">
        <v>1169</v>
      </c>
      <c r="E53" s="12">
        <v>3</v>
      </c>
      <c r="F53" s="8">
        <f t="shared" si="0"/>
        <v>120</v>
      </c>
      <c r="G53" s="13">
        <f t="shared" si="1"/>
        <v>24</v>
      </c>
      <c r="H53" s="9" t="s">
        <v>1170</v>
      </c>
    </row>
    <row r="54" spans="1:8">
      <c r="A54" s="8">
        <v>48</v>
      </c>
      <c r="B54" s="9" t="s">
        <v>1171</v>
      </c>
      <c r="C54" s="10" t="s">
        <v>22</v>
      </c>
      <c r="D54" s="11" t="s">
        <v>1172</v>
      </c>
      <c r="E54" s="12">
        <v>1</v>
      </c>
      <c r="F54" s="8">
        <f t="shared" si="0"/>
        <v>40</v>
      </c>
      <c r="G54" s="13">
        <f t="shared" si="1"/>
        <v>8</v>
      </c>
      <c r="H54" s="9" t="s">
        <v>1173</v>
      </c>
    </row>
    <row r="55" spans="1:8">
      <c r="A55" s="8">
        <v>49</v>
      </c>
      <c r="B55" s="9" t="s">
        <v>1174</v>
      </c>
      <c r="C55" s="10" t="s">
        <v>58</v>
      </c>
      <c r="D55" s="11" t="s">
        <v>1175</v>
      </c>
      <c r="E55" s="12">
        <v>2</v>
      </c>
      <c r="F55" s="8">
        <f t="shared" si="0"/>
        <v>80</v>
      </c>
      <c r="G55" s="13">
        <f t="shared" si="1"/>
        <v>16</v>
      </c>
      <c r="H55" s="9" t="s">
        <v>1176</v>
      </c>
    </row>
    <row r="56" spans="1:8">
      <c r="A56" s="8">
        <v>50</v>
      </c>
      <c r="B56" s="9" t="s">
        <v>1177</v>
      </c>
      <c r="C56" s="10" t="s">
        <v>243</v>
      </c>
      <c r="D56" s="11" t="s">
        <v>1178</v>
      </c>
      <c r="E56" s="12">
        <v>50</v>
      </c>
      <c r="F56" s="8">
        <f t="shared" si="0"/>
        <v>2000</v>
      </c>
      <c r="G56" s="13">
        <f t="shared" si="1"/>
        <v>400</v>
      </c>
      <c r="H56" s="9" t="s">
        <v>1179</v>
      </c>
    </row>
    <row r="57" spans="1:8">
      <c r="A57" s="8">
        <v>51</v>
      </c>
      <c r="B57" s="9" t="s">
        <v>1180</v>
      </c>
      <c r="C57" s="10" t="s">
        <v>211</v>
      </c>
      <c r="D57" s="11" t="s">
        <v>1181</v>
      </c>
      <c r="E57" s="12">
        <v>1</v>
      </c>
      <c r="F57" s="8">
        <f t="shared" si="0"/>
        <v>40</v>
      </c>
      <c r="G57" s="13">
        <f t="shared" si="1"/>
        <v>8</v>
      </c>
      <c r="H57" s="9" t="s">
        <v>1182</v>
      </c>
    </row>
    <row r="58" spans="1:8">
      <c r="A58" s="8">
        <v>52</v>
      </c>
      <c r="B58" s="9" t="s">
        <v>1183</v>
      </c>
      <c r="C58" s="10" t="s">
        <v>965</v>
      </c>
      <c r="D58" s="11" t="s">
        <v>1184</v>
      </c>
      <c r="E58" s="15">
        <v>6</v>
      </c>
      <c r="F58" s="8">
        <f t="shared" si="0"/>
        <v>240</v>
      </c>
      <c r="G58" s="13">
        <f t="shared" si="1"/>
        <v>48</v>
      </c>
      <c r="H58" s="9" t="s">
        <v>1185</v>
      </c>
    </row>
  </sheetData>
  <mergeCells count="5">
    <mergeCell ref="A1:H1"/>
    <mergeCell ref="A2:H2"/>
    <mergeCell ref="A4:B4"/>
    <mergeCell ref="E4:F4"/>
    <mergeCell ref="A5:B5"/>
  </mergeCells>
  <pageMargins left="0.75" right="0.75" top="1" bottom="1" header="0.5" footer="0.5"/>
  <pageSetup paperSize="9"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159"/>
  <sheetViews>
    <sheetView workbookViewId="0">
      <selection activeCell="D15" sqref="D15"/>
    </sheetView>
  </sheetViews>
  <sheetFormatPr defaultColWidth="9" defaultRowHeight="14.25"/>
  <cols>
    <col min="1" max="1" width="6.875" style="2" customWidth="1"/>
    <col min="2" max="2" width="22.6" style="2" customWidth="1"/>
    <col min="3" max="3" width="21.375" style="2" customWidth="1"/>
    <col min="4" max="4" width="18" style="2" customWidth="1"/>
    <col min="5" max="5" width="15.375" style="2" customWidth="1"/>
    <col min="6" max="6" width="15.875" style="2" customWidth="1"/>
    <col min="7" max="7" width="15.75" style="2" customWidth="1"/>
    <col min="8" max="8" width="30.25" style="2" customWidth="1"/>
    <col min="9" max="246" width="9" style="3" customWidth="1"/>
  </cols>
  <sheetData>
    <row r="1" ht="39" customHeight="1"/>
    <row r="2" ht="31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21" customHeight="1" spans="1:246">
      <c r="A3" s="5" t="s">
        <v>1</v>
      </c>
      <c r="B3" s="4"/>
      <c r="C3" s="4"/>
      <c r="D3" s="4"/>
      <c r="E3" s="4"/>
      <c r="F3" s="4"/>
      <c r="G3" s="4"/>
      <c r="H3" s="6" t="s">
        <v>2</v>
      </c>
      <c r="II3"/>
      <c r="IJ3"/>
      <c r="IK3"/>
      <c r="IL3"/>
    </row>
    <row r="4" ht="21" customHeight="1" spans="1:246">
      <c r="A4" s="6" t="s">
        <v>3</v>
      </c>
      <c r="B4" s="6"/>
      <c r="D4" s="2" t="s">
        <v>4</v>
      </c>
      <c r="E4" s="6"/>
      <c r="F4" s="6"/>
      <c r="II4"/>
      <c r="IJ4"/>
      <c r="IK4"/>
      <c r="IL4"/>
    </row>
    <row r="5" ht="26" customHeight="1" spans="1:246">
      <c r="A5" s="6" t="s">
        <v>1186</v>
      </c>
      <c r="B5" s="6"/>
      <c r="D5" s="2" t="s">
        <v>6</v>
      </c>
      <c r="E5" s="6"/>
      <c r="F5" s="6" t="s">
        <v>7</v>
      </c>
      <c r="G5" s="6"/>
      <c r="H5" s="6" t="s">
        <v>8</v>
      </c>
      <c r="II5"/>
      <c r="IJ5"/>
      <c r="IK5"/>
      <c r="IL5"/>
    </row>
    <row r="6" ht="27" customHeight="1" spans="1:8">
      <c r="A6" s="7" t="s">
        <v>9</v>
      </c>
      <c r="B6" s="7" t="s">
        <v>10</v>
      </c>
      <c r="C6" s="7" t="s">
        <v>11</v>
      </c>
      <c r="D6" s="7" t="s">
        <v>12</v>
      </c>
      <c r="E6" s="7" t="s">
        <v>13</v>
      </c>
      <c r="F6" s="7" t="s">
        <v>14</v>
      </c>
      <c r="G6" s="7" t="s">
        <v>15</v>
      </c>
      <c r="H6" s="7" t="s">
        <v>16</v>
      </c>
    </row>
    <row r="7" ht="21" customHeight="1" spans="1:8">
      <c r="A7" s="8">
        <v>1</v>
      </c>
      <c r="B7" s="76" t="s">
        <v>1187</v>
      </c>
      <c r="C7" s="77" t="s">
        <v>62</v>
      </c>
      <c r="D7" s="39" t="s">
        <v>1188</v>
      </c>
      <c r="E7" s="78">
        <v>90</v>
      </c>
      <c r="F7" s="8">
        <f t="shared" ref="F7:F70" si="0">E7*40</f>
        <v>3600</v>
      </c>
      <c r="G7" s="13">
        <f t="shared" ref="G7:G70" si="1">E7*8</f>
        <v>720</v>
      </c>
      <c r="H7" s="76" t="s">
        <v>1189</v>
      </c>
    </row>
    <row r="8" s="1" customFormat="1" ht="21" customHeight="1" spans="1:246">
      <c r="A8" s="8">
        <v>2</v>
      </c>
      <c r="B8" s="76" t="s">
        <v>855</v>
      </c>
      <c r="C8" s="77" t="s">
        <v>151</v>
      </c>
      <c r="D8" s="39" t="s">
        <v>1190</v>
      </c>
      <c r="E8" s="78">
        <v>10</v>
      </c>
      <c r="F8" s="8">
        <f t="shared" si="0"/>
        <v>400</v>
      </c>
      <c r="G8" s="13">
        <f t="shared" si="1"/>
        <v>80</v>
      </c>
      <c r="H8" s="76" t="s">
        <v>1191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</row>
    <row r="9" ht="21" customHeight="1" spans="1:8">
      <c r="A9" s="8">
        <v>3</v>
      </c>
      <c r="B9" s="76" t="s">
        <v>1192</v>
      </c>
      <c r="C9" s="77" t="s">
        <v>455</v>
      </c>
      <c r="D9" s="39" t="s">
        <v>1193</v>
      </c>
      <c r="E9" s="78">
        <v>5</v>
      </c>
      <c r="F9" s="8">
        <f t="shared" si="0"/>
        <v>200</v>
      </c>
      <c r="G9" s="13">
        <f t="shared" si="1"/>
        <v>40</v>
      </c>
      <c r="H9" s="76" t="s">
        <v>1194</v>
      </c>
    </row>
    <row r="10" ht="21" customHeight="1" spans="1:8">
      <c r="A10" s="8">
        <v>4</v>
      </c>
      <c r="B10" s="76" t="s">
        <v>1195</v>
      </c>
      <c r="C10" s="77" t="s">
        <v>58</v>
      </c>
      <c r="D10" s="39" t="s">
        <v>1196</v>
      </c>
      <c r="E10" s="78">
        <v>10</v>
      </c>
      <c r="F10" s="8">
        <f t="shared" si="0"/>
        <v>400</v>
      </c>
      <c r="G10" s="13">
        <f t="shared" si="1"/>
        <v>80</v>
      </c>
      <c r="H10" s="76" t="s">
        <v>1197</v>
      </c>
    </row>
    <row r="11" ht="21" customHeight="1" spans="1:8">
      <c r="A11" s="8">
        <v>5</v>
      </c>
      <c r="B11" s="76" t="s">
        <v>1198</v>
      </c>
      <c r="C11" s="77" t="s">
        <v>965</v>
      </c>
      <c r="D11" s="39" t="s">
        <v>1199</v>
      </c>
      <c r="E11" s="78">
        <v>2</v>
      </c>
      <c r="F11" s="8">
        <f t="shared" si="0"/>
        <v>80</v>
      </c>
      <c r="G11" s="13">
        <f t="shared" si="1"/>
        <v>16</v>
      </c>
      <c r="H11" s="76" t="s">
        <v>1200</v>
      </c>
    </row>
    <row r="12" ht="21" customHeight="1" spans="1:8">
      <c r="A12" s="8">
        <v>6</v>
      </c>
      <c r="B12" s="76" t="s">
        <v>1201</v>
      </c>
      <c r="C12" s="77" t="s">
        <v>89</v>
      </c>
      <c r="D12" s="39" t="s">
        <v>1202</v>
      </c>
      <c r="E12" s="78">
        <v>4</v>
      </c>
      <c r="F12" s="8">
        <f t="shared" si="0"/>
        <v>160</v>
      </c>
      <c r="G12" s="13">
        <f t="shared" si="1"/>
        <v>32</v>
      </c>
      <c r="H12" s="76" t="s">
        <v>1203</v>
      </c>
    </row>
    <row r="13" ht="21" customHeight="1" spans="1:8">
      <c r="A13" s="8">
        <v>7</v>
      </c>
      <c r="B13" s="76" t="s">
        <v>33</v>
      </c>
      <c r="C13" s="77" t="s">
        <v>514</v>
      </c>
      <c r="D13" s="39" t="s">
        <v>1204</v>
      </c>
      <c r="E13" s="78">
        <v>4</v>
      </c>
      <c r="F13" s="8">
        <f t="shared" si="0"/>
        <v>160</v>
      </c>
      <c r="G13" s="13">
        <f t="shared" si="1"/>
        <v>32</v>
      </c>
      <c r="H13" s="76" t="s">
        <v>1205</v>
      </c>
    </row>
    <row r="14" ht="21" customHeight="1" spans="1:8">
      <c r="A14" s="8">
        <v>8</v>
      </c>
      <c r="B14" s="76" t="s">
        <v>1206</v>
      </c>
      <c r="C14" s="77" t="s">
        <v>120</v>
      </c>
      <c r="D14" s="39" t="s">
        <v>1207</v>
      </c>
      <c r="E14" s="78">
        <v>1</v>
      </c>
      <c r="F14" s="8">
        <f t="shared" si="0"/>
        <v>40</v>
      </c>
      <c r="G14" s="13">
        <f t="shared" si="1"/>
        <v>8</v>
      </c>
      <c r="H14" s="76" t="s">
        <v>1208</v>
      </c>
    </row>
    <row r="15" ht="21" customHeight="1" spans="1:8">
      <c r="A15" s="8">
        <v>9</v>
      </c>
      <c r="B15" s="76" t="s">
        <v>1209</v>
      </c>
      <c r="C15" s="77" t="s">
        <v>18</v>
      </c>
      <c r="D15" s="39" t="s">
        <v>1210</v>
      </c>
      <c r="E15" s="78">
        <v>15</v>
      </c>
      <c r="F15" s="8">
        <f t="shared" si="0"/>
        <v>600</v>
      </c>
      <c r="G15" s="13">
        <f t="shared" si="1"/>
        <v>120</v>
      </c>
      <c r="H15" s="76" t="s">
        <v>1211</v>
      </c>
    </row>
    <row r="16" ht="21" customHeight="1" spans="1:8">
      <c r="A16" s="8">
        <v>10</v>
      </c>
      <c r="B16" s="76" t="s">
        <v>1212</v>
      </c>
      <c r="C16" s="77" t="s">
        <v>155</v>
      </c>
      <c r="D16" s="39" t="s">
        <v>1213</v>
      </c>
      <c r="E16" s="78">
        <v>5</v>
      </c>
      <c r="F16" s="8">
        <f t="shared" si="0"/>
        <v>200</v>
      </c>
      <c r="G16" s="13">
        <f t="shared" si="1"/>
        <v>40</v>
      </c>
      <c r="H16" s="76" t="s">
        <v>1214</v>
      </c>
    </row>
    <row r="17" ht="21" customHeight="1" spans="1:8">
      <c r="A17" s="8">
        <v>11</v>
      </c>
      <c r="B17" s="76" t="s">
        <v>1215</v>
      </c>
      <c r="C17" s="77" t="s">
        <v>172</v>
      </c>
      <c r="D17" s="39" t="s">
        <v>1216</v>
      </c>
      <c r="E17" s="78">
        <v>4</v>
      </c>
      <c r="F17" s="8">
        <f t="shared" si="0"/>
        <v>160</v>
      </c>
      <c r="G17" s="13">
        <f t="shared" si="1"/>
        <v>32</v>
      </c>
      <c r="H17" s="76" t="s">
        <v>1217</v>
      </c>
    </row>
    <row r="18" ht="21" customHeight="1" spans="1:8">
      <c r="A18" s="8">
        <v>12</v>
      </c>
      <c r="B18" s="76" t="s">
        <v>1218</v>
      </c>
      <c r="C18" s="77" t="s">
        <v>58</v>
      </c>
      <c r="D18" s="39" t="s">
        <v>1219</v>
      </c>
      <c r="E18" s="78">
        <v>4</v>
      </c>
      <c r="F18" s="8">
        <f t="shared" si="0"/>
        <v>160</v>
      </c>
      <c r="G18" s="13">
        <f t="shared" si="1"/>
        <v>32</v>
      </c>
      <c r="H18" s="76" t="s">
        <v>1220</v>
      </c>
    </row>
    <row r="19" ht="21" customHeight="1" spans="1:8">
      <c r="A19" s="8">
        <v>13</v>
      </c>
      <c r="B19" s="76" t="s">
        <v>1221</v>
      </c>
      <c r="C19" s="77" t="s">
        <v>1222</v>
      </c>
      <c r="D19" s="39" t="s">
        <v>1223</v>
      </c>
      <c r="E19" s="78">
        <v>10</v>
      </c>
      <c r="F19" s="8">
        <f t="shared" si="0"/>
        <v>400</v>
      </c>
      <c r="G19" s="13">
        <f t="shared" si="1"/>
        <v>80</v>
      </c>
      <c r="H19" s="76" t="s">
        <v>1224</v>
      </c>
    </row>
    <row r="20" ht="21" customHeight="1" spans="1:8">
      <c r="A20" s="8">
        <v>14</v>
      </c>
      <c r="B20" s="76" t="s">
        <v>1225</v>
      </c>
      <c r="C20" s="77" t="s">
        <v>89</v>
      </c>
      <c r="D20" s="39" t="s">
        <v>1226</v>
      </c>
      <c r="E20" s="78">
        <v>6</v>
      </c>
      <c r="F20" s="8">
        <f t="shared" si="0"/>
        <v>240</v>
      </c>
      <c r="G20" s="13">
        <f t="shared" si="1"/>
        <v>48</v>
      </c>
      <c r="H20" s="76" t="s">
        <v>1227</v>
      </c>
    </row>
    <row r="21" ht="21" customHeight="1" spans="1:8">
      <c r="A21" s="8">
        <v>15</v>
      </c>
      <c r="B21" s="76" t="s">
        <v>614</v>
      </c>
      <c r="C21" s="77" t="s">
        <v>134</v>
      </c>
      <c r="D21" s="39" t="s">
        <v>1228</v>
      </c>
      <c r="E21" s="78">
        <v>60</v>
      </c>
      <c r="F21" s="8">
        <f t="shared" si="0"/>
        <v>2400</v>
      </c>
      <c r="G21" s="13">
        <f t="shared" si="1"/>
        <v>480</v>
      </c>
      <c r="H21" s="76" t="s">
        <v>1229</v>
      </c>
    </row>
    <row r="22" ht="21" customHeight="1" spans="1:8">
      <c r="A22" s="8">
        <v>16</v>
      </c>
      <c r="B22" s="76" t="s">
        <v>1230</v>
      </c>
      <c r="C22" s="77" t="s">
        <v>155</v>
      </c>
      <c r="D22" s="39" t="s">
        <v>1231</v>
      </c>
      <c r="E22" s="78">
        <v>90</v>
      </c>
      <c r="F22" s="8">
        <f t="shared" si="0"/>
        <v>3600</v>
      </c>
      <c r="G22" s="13">
        <f t="shared" si="1"/>
        <v>720</v>
      </c>
      <c r="H22" s="76" t="s">
        <v>1232</v>
      </c>
    </row>
    <row r="23" ht="21" customHeight="1" spans="1:8">
      <c r="A23" s="8">
        <v>17</v>
      </c>
      <c r="B23" s="76" t="s">
        <v>1233</v>
      </c>
      <c r="C23" s="77" t="s">
        <v>224</v>
      </c>
      <c r="D23" s="39" t="s">
        <v>1234</v>
      </c>
      <c r="E23" s="78">
        <v>3</v>
      </c>
      <c r="F23" s="8">
        <f t="shared" si="0"/>
        <v>120</v>
      </c>
      <c r="G23" s="13">
        <f t="shared" si="1"/>
        <v>24</v>
      </c>
      <c r="H23" s="76" t="s">
        <v>1235</v>
      </c>
    </row>
    <row r="24" ht="21" customHeight="1" spans="1:8">
      <c r="A24" s="8">
        <v>18</v>
      </c>
      <c r="B24" s="78" t="s">
        <v>1236</v>
      </c>
      <c r="C24" s="79" t="s">
        <v>58</v>
      </c>
      <c r="D24" s="39" t="s">
        <v>1237</v>
      </c>
      <c r="E24" s="78">
        <v>80</v>
      </c>
      <c r="F24" s="8">
        <f t="shared" si="0"/>
        <v>3200</v>
      </c>
      <c r="G24" s="13">
        <f t="shared" si="1"/>
        <v>640</v>
      </c>
      <c r="H24" s="78" t="s">
        <v>1238</v>
      </c>
    </row>
    <row r="25" ht="21" customHeight="1" spans="1:8">
      <c r="A25" s="8">
        <v>19</v>
      </c>
      <c r="B25" s="76" t="s">
        <v>1239</v>
      </c>
      <c r="C25" s="77" t="s">
        <v>581</v>
      </c>
      <c r="D25" s="39" t="s">
        <v>1240</v>
      </c>
      <c r="E25" s="78">
        <v>45</v>
      </c>
      <c r="F25" s="8">
        <f t="shared" si="0"/>
        <v>1800</v>
      </c>
      <c r="G25" s="13">
        <f t="shared" si="1"/>
        <v>360</v>
      </c>
      <c r="H25" s="76" t="s">
        <v>1241</v>
      </c>
    </row>
    <row r="26" ht="21" customHeight="1" spans="1:8">
      <c r="A26" s="8">
        <v>20</v>
      </c>
      <c r="B26" s="76" t="s">
        <v>361</v>
      </c>
      <c r="C26" s="77" t="s">
        <v>1242</v>
      </c>
      <c r="D26" s="39" t="s">
        <v>1243</v>
      </c>
      <c r="E26" s="78">
        <v>10</v>
      </c>
      <c r="F26" s="8">
        <f t="shared" si="0"/>
        <v>400</v>
      </c>
      <c r="G26" s="13">
        <f t="shared" si="1"/>
        <v>80</v>
      </c>
      <c r="H26" s="76" t="s">
        <v>1244</v>
      </c>
    </row>
    <row r="27" ht="21" customHeight="1" spans="1:8">
      <c r="A27" s="8">
        <v>21</v>
      </c>
      <c r="B27" s="76" t="s">
        <v>1245</v>
      </c>
      <c r="C27" s="77" t="s">
        <v>151</v>
      </c>
      <c r="D27" s="39" t="s">
        <v>1246</v>
      </c>
      <c r="E27" s="78">
        <v>5</v>
      </c>
      <c r="F27" s="8">
        <f t="shared" si="0"/>
        <v>200</v>
      </c>
      <c r="G27" s="13">
        <f t="shared" si="1"/>
        <v>40</v>
      </c>
      <c r="H27" s="76" t="s">
        <v>1247</v>
      </c>
    </row>
    <row r="28" ht="21" customHeight="1" spans="1:8">
      <c r="A28" s="8">
        <v>22</v>
      </c>
      <c r="B28" s="76" t="s">
        <v>1248</v>
      </c>
      <c r="C28" s="77" t="s">
        <v>151</v>
      </c>
      <c r="D28" s="39" t="s">
        <v>1249</v>
      </c>
      <c r="E28" s="78">
        <v>3</v>
      </c>
      <c r="F28" s="8">
        <f t="shared" si="0"/>
        <v>120</v>
      </c>
      <c r="G28" s="13">
        <f t="shared" si="1"/>
        <v>24</v>
      </c>
      <c r="H28" s="76" t="s">
        <v>1250</v>
      </c>
    </row>
    <row r="29" ht="21" customHeight="1" spans="1:8">
      <c r="A29" s="8">
        <v>23</v>
      </c>
      <c r="B29" s="76" t="s">
        <v>1251</v>
      </c>
      <c r="C29" s="77" t="s">
        <v>116</v>
      </c>
      <c r="D29" s="39" t="s">
        <v>1252</v>
      </c>
      <c r="E29" s="78">
        <v>5</v>
      </c>
      <c r="F29" s="8">
        <f t="shared" si="0"/>
        <v>200</v>
      </c>
      <c r="G29" s="13">
        <f t="shared" si="1"/>
        <v>40</v>
      </c>
      <c r="H29" s="76" t="s">
        <v>1253</v>
      </c>
    </row>
    <row r="30" ht="21" customHeight="1" spans="1:8">
      <c r="A30" s="8">
        <v>24</v>
      </c>
      <c r="B30" s="76" t="s">
        <v>1254</v>
      </c>
      <c r="C30" s="77" t="s">
        <v>1255</v>
      </c>
      <c r="D30" s="39" t="s">
        <v>1256</v>
      </c>
      <c r="E30" s="78">
        <v>5</v>
      </c>
      <c r="F30" s="8">
        <f t="shared" si="0"/>
        <v>200</v>
      </c>
      <c r="G30" s="13">
        <f t="shared" si="1"/>
        <v>40</v>
      </c>
      <c r="H30" s="76" t="s">
        <v>1257</v>
      </c>
    </row>
    <row r="31" ht="21" customHeight="1" spans="1:8">
      <c r="A31" s="8">
        <v>25</v>
      </c>
      <c r="B31" s="76" t="s">
        <v>1258</v>
      </c>
      <c r="C31" s="77" t="s">
        <v>1144</v>
      </c>
      <c r="D31" s="39" t="s">
        <v>1259</v>
      </c>
      <c r="E31" s="78">
        <v>2</v>
      </c>
      <c r="F31" s="8">
        <f t="shared" si="0"/>
        <v>80</v>
      </c>
      <c r="G31" s="13">
        <f t="shared" si="1"/>
        <v>16</v>
      </c>
      <c r="H31" s="76" t="s">
        <v>1260</v>
      </c>
    </row>
    <row r="32" ht="21" customHeight="1" spans="1:8">
      <c r="A32" s="8">
        <v>26</v>
      </c>
      <c r="B32" s="76" t="s">
        <v>1261</v>
      </c>
      <c r="C32" s="77" t="s">
        <v>703</v>
      </c>
      <c r="D32" s="39" t="s">
        <v>1262</v>
      </c>
      <c r="E32" s="78">
        <v>2</v>
      </c>
      <c r="F32" s="8">
        <f t="shared" si="0"/>
        <v>80</v>
      </c>
      <c r="G32" s="13">
        <f t="shared" si="1"/>
        <v>16</v>
      </c>
      <c r="H32" s="76" t="s">
        <v>1263</v>
      </c>
    </row>
    <row r="33" ht="21" customHeight="1" spans="1:8">
      <c r="A33" s="8">
        <v>27</v>
      </c>
      <c r="B33" s="76" t="s">
        <v>1264</v>
      </c>
      <c r="C33" s="77" t="s">
        <v>243</v>
      </c>
      <c r="D33" s="39" t="s">
        <v>1265</v>
      </c>
      <c r="E33" s="78">
        <v>6</v>
      </c>
      <c r="F33" s="8">
        <f t="shared" si="0"/>
        <v>240</v>
      </c>
      <c r="G33" s="13">
        <f t="shared" si="1"/>
        <v>48</v>
      </c>
      <c r="H33" s="76" t="s">
        <v>1266</v>
      </c>
    </row>
    <row r="34" ht="21" customHeight="1" spans="1:8">
      <c r="A34" s="8">
        <v>28</v>
      </c>
      <c r="B34" s="76" t="s">
        <v>1267</v>
      </c>
      <c r="C34" s="77" t="s">
        <v>120</v>
      </c>
      <c r="D34" s="39" t="s">
        <v>1268</v>
      </c>
      <c r="E34" s="78">
        <v>3</v>
      </c>
      <c r="F34" s="8">
        <f t="shared" si="0"/>
        <v>120</v>
      </c>
      <c r="G34" s="13">
        <f t="shared" si="1"/>
        <v>24</v>
      </c>
      <c r="H34" s="76" t="s">
        <v>1269</v>
      </c>
    </row>
    <row r="35" ht="21" customHeight="1" spans="1:8">
      <c r="A35" s="8">
        <v>29</v>
      </c>
      <c r="B35" s="76" t="s">
        <v>1270</v>
      </c>
      <c r="C35" s="77" t="s">
        <v>116</v>
      </c>
      <c r="D35" s="39" t="s">
        <v>1271</v>
      </c>
      <c r="E35" s="78">
        <v>4</v>
      </c>
      <c r="F35" s="8">
        <f t="shared" si="0"/>
        <v>160</v>
      </c>
      <c r="G35" s="13">
        <f t="shared" si="1"/>
        <v>32</v>
      </c>
      <c r="H35" s="76" t="s">
        <v>1272</v>
      </c>
    </row>
    <row r="36" ht="21" customHeight="1" spans="1:8">
      <c r="A36" s="8">
        <v>30</v>
      </c>
      <c r="B36" s="76" t="s">
        <v>1273</v>
      </c>
      <c r="C36" s="77" t="s">
        <v>42</v>
      </c>
      <c r="D36" s="39" t="s">
        <v>1274</v>
      </c>
      <c r="E36" s="78">
        <v>5</v>
      </c>
      <c r="F36" s="8">
        <f t="shared" si="0"/>
        <v>200</v>
      </c>
      <c r="G36" s="13">
        <f t="shared" si="1"/>
        <v>40</v>
      </c>
      <c r="H36" s="76" t="s">
        <v>1275</v>
      </c>
    </row>
    <row r="37" ht="21" customHeight="1" spans="1:8">
      <c r="A37" s="8">
        <v>31</v>
      </c>
      <c r="B37" s="76" t="s">
        <v>1276</v>
      </c>
      <c r="C37" s="77" t="s">
        <v>62</v>
      </c>
      <c r="D37" s="39" t="s">
        <v>1277</v>
      </c>
      <c r="E37" s="78">
        <v>5</v>
      </c>
      <c r="F37" s="8">
        <f t="shared" si="0"/>
        <v>200</v>
      </c>
      <c r="G37" s="13">
        <f t="shared" si="1"/>
        <v>40</v>
      </c>
      <c r="H37" s="76" t="s">
        <v>1278</v>
      </c>
    </row>
    <row r="38" ht="21" customHeight="1" spans="1:8">
      <c r="A38" s="8">
        <v>32</v>
      </c>
      <c r="B38" s="76" t="s">
        <v>1267</v>
      </c>
      <c r="C38" s="77" t="s">
        <v>965</v>
      </c>
      <c r="D38" s="39" t="s">
        <v>1279</v>
      </c>
      <c r="E38" s="78">
        <v>5</v>
      </c>
      <c r="F38" s="8">
        <f t="shared" si="0"/>
        <v>200</v>
      </c>
      <c r="G38" s="13">
        <f t="shared" si="1"/>
        <v>40</v>
      </c>
      <c r="H38" s="76" t="s">
        <v>1280</v>
      </c>
    </row>
    <row r="39" ht="21" customHeight="1" spans="1:8">
      <c r="A39" s="8">
        <v>33</v>
      </c>
      <c r="B39" s="76" t="s">
        <v>1281</v>
      </c>
      <c r="C39" s="77" t="s">
        <v>144</v>
      </c>
      <c r="D39" s="39" t="s">
        <v>1282</v>
      </c>
      <c r="E39" s="78">
        <v>5</v>
      </c>
      <c r="F39" s="8">
        <f t="shared" si="0"/>
        <v>200</v>
      </c>
      <c r="G39" s="13">
        <f t="shared" si="1"/>
        <v>40</v>
      </c>
      <c r="H39" s="76" t="s">
        <v>1283</v>
      </c>
    </row>
    <row r="40" ht="21" customHeight="1" spans="1:8">
      <c r="A40" s="8">
        <v>34</v>
      </c>
      <c r="B40" s="76" t="s">
        <v>1284</v>
      </c>
      <c r="C40" s="77" t="s">
        <v>162</v>
      </c>
      <c r="D40" s="39" t="s">
        <v>1285</v>
      </c>
      <c r="E40" s="78">
        <v>3</v>
      </c>
      <c r="F40" s="8">
        <f t="shared" si="0"/>
        <v>120</v>
      </c>
      <c r="G40" s="13">
        <f t="shared" si="1"/>
        <v>24</v>
      </c>
      <c r="H40" s="76" t="s">
        <v>1286</v>
      </c>
    </row>
    <row r="41" ht="21" customHeight="1" spans="1:8">
      <c r="A41" s="8">
        <v>35</v>
      </c>
      <c r="B41" s="76" t="s">
        <v>1287</v>
      </c>
      <c r="C41" s="77" t="s">
        <v>120</v>
      </c>
      <c r="D41" s="39" t="s">
        <v>1288</v>
      </c>
      <c r="E41" s="78">
        <v>2</v>
      </c>
      <c r="F41" s="8">
        <f t="shared" si="0"/>
        <v>80</v>
      </c>
      <c r="G41" s="13">
        <f t="shared" si="1"/>
        <v>16</v>
      </c>
      <c r="H41" s="76" t="s">
        <v>1289</v>
      </c>
    </row>
    <row r="42" ht="21" customHeight="1" spans="1:8">
      <c r="A42" s="8">
        <v>36</v>
      </c>
      <c r="B42" s="76" t="s">
        <v>1290</v>
      </c>
      <c r="C42" s="77" t="s">
        <v>46</v>
      </c>
      <c r="D42" s="39" t="s">
        <v>1291</v>
      </c>
      <c r="E42" s="78">
        <v>3</v>
      </c>
      <c r="F42" s="8">
        <f t="shared" si="0"/>
        <v>120</v>
      </c>
      <c r="G42" s="13">
        <f t="shared" si="1"/>
        <v>24</v>
      </c>
      <c r="H42" s="76" t="s">
        <v>1292</v>
      </c>
    </row>
    <row r="43" ht="21" customHeight="1" spans="1:8">
      <c r="A43" s="8">
        <v>37</v>
      </c>
      <c r="B43" s="76" t="s">
        <v>932</v>
      </c>
      <c r="C43" s="77" t="s">
        <v>224</v>
      </c>
      <c r="D43" s="39" t="s">
        <v>1293</v>
      </c>
      <c r="E43" s="78">
        <v>99.8</v>
      </c>
      <c r="F43" s="8">
        <f t="shared" si="0"/>
        <v>3992</v>
      </c>
      <c r="G43" s="13">
        <f t="shared" si="1"/>
        <v>798.4</v>
      </c>
      <c r="H43" s="76" t="s">
        <v>1294</v>
      </c>
    </row>
    <row r="44" ht="21" customHeight="1" spans="1:8">
      <c r="A44" s="8">
        <v>38</v>
      </c>
      <c r="B44" s="76" t="s">
        <v>905</v>
      </c>
      <c r="C44" s="77" t="s">
        <v>22</v>
      </c>
      <c r="D44" s="39" t="s">
        <v>1295</v>
      </c>
      <c r="E44" s="38">
        <v>2</v>
      </c>
      <c r="F44" s="8">
        <f t="shared" si="0"/>
        <v>80</v>
      </c>
      <c r="G44" s="13">
        <f t="shared" si="1"/>
        <v>16</v>
      </c>
      <c r="H44" s="76" t="s">
        <v>1296</v>
      </c>
    </row>
    <row r="45" ht="21" customHeight="1" spans="1:8">
      <c r="A45" s="8">
        <v>39</v>
      </c>
      <c r="B45" s="76" t="s">
        <v>1297</v>
      </c>
      <c r="C45" s="77" t="s">
        <v>58</v>
      </c>
      <c r="D45" s="39" t="s">
        <v>1298</v>
      </c>
      <c r="E45" s="78">
        <v>5</v>
      </c>
      <c r="F45" s="8">
        <f t="shared" si="0"/>
        <v>200</v>
      </c>
      <c r="G45" s="13">
        <f t="shared" si="1"/>
        <v>40</v>
      </c>
      <c r="H45" s="76" t="s">
        <v>1299</v>
      </c>
    </row>
    <row r="46" ht="21" customHeight="1" spans="1:8">
      <c r="A46" s="8">
        <v>40</v>
      </c>
      <c r="B46" s="76" t="s">
        <v>1300</v>
      </c>
      <c r="C46" s="77" t="s">
        <v>144</v>
      </c>
      <c r="D46" s="39" t="s">
        <v>1301</v>
      </c>
      <c r="E46" s="78">
        <v>1</v>
      </c>
      <c r="F46" s="8">
        <f t="shared" si="0"/>
        <v>40</v>
      </c>
      <c r="G46" s="13">
        <f t="shared" si="1"/>
        <v>8</v>
      </c>
      <c r="H46" s="76" t="s">
        <v>1302</v>
      </c>
    </row>
    <row r="47" spans="1:8">
      <c r="A47" s="8">
        <v>41</v>
      </c>
      <c r="B47" s="76" t="s">
        <v>1303</v>
      </c>
      <c r="C47" s="77" t="s">
        <v>294</v>
      </c>
      <c r="D47" s="39" t="s">
        <v>1304</v>
      </c>
      <c r="E47" s="78">
        <v>5</v>
      </c>
      <c r="F47" s="8">
        <f t="shared" si="0"/>
        <v>200</v>
      </c>
      <c r="G47" s="13">
        <f t="shared" si="1"/>
        <v>40</v>
      </c>
      <c r="H47" s="76" t="s">
        <v>1305</v>
      </c>
    </row>
    <row r="48" spans="1:8">
      <c r="A48" s="8">
        <v>42</v>
      </c>
      <c r="B48" s="76" t="s">
        <v>1306</v>
      </c>
      <c r="C48" s="77" t="s">
        <v>1307</v>
      </c>
      <c r="D48" s="39" t="s">
        <v>1308</v>
      </c>
      <c r="E48" s="78">
        <v>30</v>
      </c>
      <c r="F48" s="8">
        <f t="shared" si="0"/>
        <v>1200</v>
      </c>
      <c r="G48" s="13">
        <f t="shared" si="1"/>
        <v>240</v>
      </c>
      <c r="H48" s="76" t="s">
        <v>1309</v>
      </c>
    </row>
    <row r="49" spans="1:8">
      <c r="A49" s="8">
        <v>43</v>
      </c>
      <c r="B49" s="76" t="s">
        <v>614</v>
      </c>
      <c r="C49" s="77" t="s">
        <v>555</v>
      </c>
      <c r="D49" s="39" t="s">
        <v>1310</v>
      </c>
      <c r="E49" s="78">
        <v>2</v>
      </c>
      <c r="F49" s="8">
        <f t="shared" si="0"/>
        <v>80</v>
      </c>
      <c r="G49" s="13">
        <f t="shared" si="1"/>
        <v>16</v>
      </c>
      <c r="H49" s="76" t="s">
        <v>1311</v>
      </c>
    </row>
    <row r="50" spans="1:8">
      <c r="A50" s="8">
        <v>44</v>
      </c>
      <c r="B50" s="76" t="s">
        <v>1312</v>
      </c>
      <c r="C50" s="77" t="s">
        <v>527</v>
      </c>
      <c r="D50" s="39" t="s">
        <v>1313</v>
      </c>
      <c r="E50" s="78">
        <v>1</v>
      </c>
      <c r="F50" s="8">
        <f t="shared" si="0"/>
        <v>40</v>
      </c>
      <c r="G50" s="13">
        <f t="shared" si="1"/>
        <v>8</v>
      </c>
      <c r="H50" s="76" t="s">
        <v>1314</v>
      </c>
    </row>
    <row r="51" spans="1:8">
      <c r="A51" s="8">
        <v>45</v>
      </c>
      <c r="B51" s="76" t="s">
        <v>1315</v>
      </c>
      <c r="C51" s="77" t="s">
        <v>73</v>
      </c>
      <c r="D51" s="39" t="s">
        <v>1316</v>
      </c>
      <c r="E51" s="78">
        <v>70</v>
      </c>
      <c r="F51" s="8">
        <f t="shared" si="0"/>
        <v>2800</v>
      </c>
      <c r="G51" s="13">
        <f t="shared" si="1"/>
        <v>560</v>
      </c>
      <c r="H51" s="76" t="s">
        <v>1317</v>
      </c>
    </row>
    <row r="52" spans="1:8">
      <c r="A52" s="8">
        <v>46</v>
      </c>
      <c r="B52" s="76" t="s">
        <v>1318</v>
      </c>
      <c r="C52" s="77" t="s">
        <v>116</v>
      </c>
      <c r="D52" s="39" t="s">
        <v>1319</v>
      </c>
      <c r="E52" s="78">
        <v>20</v>
      </c>
      <c r="F52" s="8">
        <f t="shared" si="0"/>
        <v>800</v>
      </c>
      <c r="G52" s="13">
        <f t="shared" si="1"/>
        <v>160</v>
      </c>
      <c r="H52" s="76" t="s">
        <v>1320</v>
      </c>
    </row>
    <row r="53" spans="1:8">
      <c r="A53" s="8">
        <v>47</v>
      </c>
      <c r="B53" s="76" t="s">
        <v>1321</v>
      </c>
      <c r="C53" s="77" t="s">
        <v>116</v>
      </c>
      <c r="D53" s="39" t="s">
        <v>1322</v>
      </c>
      <c r="E53" s="78">
        <v>1</v>
      </c>
      <c r="F53" s="8">
        <f t="shared" si="0"/>
        <v>40</v>
      </c>
      <c r="G53" s="13">
        <f t="shared" si="1"/>
        <v>8</v>
      </c>
      <c r="H53" s="76" t="s">
        <v>1323</v>
      </c>
    </row>
    <row r="54" spans="1:8">
      <c r="A54" s="8">
        <v>48</v>
      </c>
      <c r="B54" s="80" t="s">
        <v>1324</v>
      </c>
      <c r="C54" s="81" t="s">
        <v>1325</v>
      </c>
      <c r="D54" s="45" t="s">
        <v>1326</v>
      </c>
      <c r="E54" s="82">
        <v>2</v>
      </c>
      <c r="F54" s="8">
        <f t="shared" si="0"/>
        <v>80</v>
      </c>
      <c r="G54" s="13">
        <f t="shared" si="1"/>
        <v>16</v>
      </c>
      <c r="H54" s="80" t="s">
        <v>1327</v>
      </c>
    </row>
    <row r="55" spans="1:8">
      <c r="A55" s="8">
        <v>49</v>
      </c>
      <c r="B55" s="37" t="s">
        <v>1328</v>
      </c>
      <c r="C55" s="37" t="s">
        <v>243</v>
      </c>
      <c r="D55" s="39" t="s">
        <v>1329</v>
      </c>
      <c r="E55" s="39">
        <v>99.5</v>
      </c>
      <c r="F55" s="8">
        <f t="shared" si="0"/>
        <v>3980</v>
      </c>
      <c r="G55" s="13">
        <f t="shared" si="1"/>
        <v>796</v>
      </c>
      <c r="H55" s="37" t="s">
        <v>1330</v>
      </c>
    </row>
    <row r="56" spans="1:8">
      <c r="A56" s="8">
        <v>50</v>
      </c>
      <c r="B56" s="37" t="s">
        <v>1331</v>
      </c>
      <c r="C56" s="37" t="s">
        <v>692</v>
      </c>
      <c r="D56" s="39" t="s">
        <v>1332</v>
      </c>
      <c r="E56" s="39">
        <v>96</v>
      </c>
      <c r="F56" s="8">
        <f t="shared" si="0"/>
        <v>3840</v>
      </c>
      <c r="G56" s="13">
        <f t="shared" si="1"/>
        <v>768</v>
      </c>
      <c r="H56" s="37" t="s">
        <v>1333</v>
      </c>
    </row>
    <row r="57" spans="1:8">
      <c r="A57" s="8">
        <v>51</v>
      </c>
      <c r="B57" s="37" t="s">
        <v>1334</v>
      </c>
      <c r="C57" s="37" t="s">
        <v>527</v>
      </c>
      <c r="D57" s="39" t="s">
        <v>1335</v>
      </c>
      <c r="E57" s="39">
        <v>92</v>
      </c>
      <c r="F57" s="8">
        <f t="shared" si="0"/>
        <v>3680</v>
      </c>
      <c r="G57" s="13">
        <f t="shared" si="1"/>
        <v>736</v>
      </c>
      <c r="H57" s="37" t="s">
        <v>1336</v>
      </c>
    </row>
    <row r="58" spans="1:8">
      <c r="A58" s="8">
        <v>52</v>
      </c>
      <c r="B58" s="37" t="s">
        <v>1337</v>
      </c>
      <c r="C58" s="37" t="s">
        <v>18</v>
      </c>
      <c r="D58" s="39" t="s">
        <v>1338</v>
      </c>
      <c r="E58" s="39">
        <v>80</v>
      </c>
      <c r="F58" s="8">
        <f t="shared" si="0"/>
        <v>3200</v>
      </c>
      <c r="G58" s="13">
        <f t="shared" si="1"/>
        <v>640</v>
      </c>
      <c r="H58" s="37" t="s">
        <v>1339</v>
      </c>
    </row>
    <row r="59" spans="1:8">
      <c r="A59" s="8">
        <v>53</v>
      </c>
      <c r="B59" s="37" t="s">
        <v>1340</v>
      </c>
      <c r="C59" s="37" t="s">
        <v>696</v>
      </c>
      <c r="D59" s="39" t="s">
        <v>1341</v>
      </c>
      <c r="E59" s="39">
        <v>42</v>
      </c>
      <c r="F59" s="8">
        <f t="shared" si="0"/>
        <v>1680</v>
      </c>
      <c r="G59" s="13">
        <f t="shared" si="1"/>
        <v>336</v>
      </c>
      <c r="H59" s="37" t="s">
        <v>1342</v>
      </c>
    </row>
    <row r="60" spans="1:8">
      <c r="A60" s="8">
        <v>54</v>
      </c>
      <c r="B60" s="37" t="s">
        <v>1343</v>
      </c>
      <c r="C60" s="37" t="s">
        <v>46</v>
      </c>
      <c r="D60" s="39" t="s">
        <v>1344</v>
      </c>
      <c r="E60" s="39">
        <v>55</v>
      </c>
      <c r="F60" s="8">
        <f t="shared" si="0"/>
        <v>2200</v>
      </c>
      <c r="G60" s="13">
        <f t="shared" si="1"/>
        <v>440</v>
      </c>
      <c r="H60" s="37" t="s">
        <v>1345</v>
      </c>
    </row>
    <row r="61" spans="1:8">
      <c r="A61" s="8">
        <v>55</v>
      </c>
      <c r="B61" s="37" t="s">
        <v>1346</v>
      </c>
      <c r="C61" s="37" t="s">
        <v>459</v>
      </c>
      <c r="D61" s="39" t="s">
        <v>1347</v>
      </c>
      <c r="E61" s="39">
        <v>30</v>
      </c>
      <c r="F61" s="8">
        <f t="shared" si="0"/>
        <v>1200</v>
      </c>
      <c r="G61" s="13">
        <f t="shared" si="1"/>
        <v>240</v>
      </c>
      <c r="H61" s="37" t="s">
        <v>1348</v>
      </c>
    </row>
    <row r="62" spans="1:8">
      <c r="A62" s="8">
        <v>56</v>
      </c>
      <c r="B62" s="37" t="s">
        <v>1349</v>
      </c>
      <c r="C62" s="37" t="s">
        <v>89</v>
      </c>
      <c r="D62" s="39" t="s">
        <v>1350</v>
      </c>
      <c r="E62" s="39">
        <v>80</v>
      </c>
      <c r="F62" s="8">
        <f t="shared" si="0"/>
        <v>3200</v>
      </c>
      <c r="G62" s="13">
        <f t="shared" si="1"/>
        <v>640</v>
      </c>
      <c r="H62" s="37" t="s">
        <v>1351</v>
      </c>
    </row>
    <row r="63" spans="1:8">
      <c r="A63" s="8">
        <v>57</v>
      </c>
      <c r="B63" s="37" t="s">
        <v>1352</v>
      </c>
      <c r="C63" s="37" t="s">
        <v>89</v>
      </c>
      <c r="D63" s="39" t="s">
        <v>1353</v>
      </c>
      <c r="E63" s="39">
        <v>70</v>
      </c>
      <c r="F63" s="8">
        <f t="shared" si="0"/>
        <v>2800</v>
      </c>
      <c r="G63" s="13">
        <f t="shared" si="1"/>
        <v>560</v>
      </c>
      <c r="H63" s="37" t="s">
        <v>1354</v>
      </c>
    </row>
    <row r="64" spans="1:8">
      <c r="A64" s="8">
        <v>58</v>
      </c>
      <c r="B64" s="37" t="s">
        <v>1355</v>
      </c>
      <c r="C64" s="37" t="s">
        <v>34</v>
      </c>
      <c r="D64" s="39" t="s">
        <v>1356</v>
      </c>
      <c r="E64" s="39">
        <v>90</v>
      </c>
      <c r="F64" s="8">
        <f t="shared" si="0"/>
        <v>3600</v>
      </c>
      <c r="G64" s="13">
        <f t="shared" si="1"/>
        <v>720</v>
      </c>
      <c r="H64" s="37" t="s">
        <v>1357</v>
      </c>
    </row>
    <row r="65" spans="1:8">
      <c r="A65" s="8">
        <v>59</v>
      </c>
      <c r="B65" s="9" t="s">
        <v>1358</v>
      </c>
      <c r="C65" s="10" t="s">
        <v>1359</v>
      </c>
      <c r="D65" s="11" t="s">
        <v>1360</v>
      </c>
      <c r="E65" s="12">
        <v>2</v>
      </c>
      <c r="F65" s="8">
        <f t="shared" si="0"/>
        <v>80</v>
      </c>
      <c r="G65" s="13">
        <f t="shared" si="1"/>
        <v>16</v>
      </c>
      <c r="H65" s="9" t="s">
        <v>1361</v>
      </c>
    </row>
    <row r="66" spans="1:8">
      <c r="A66" s="8">
        <v>60</v>
      </c>
      <c r="B66" s="9" t="s">
        <v>1362</v>
      </c>
      <c r="C66" s="10" t="s">
        <v>155</v>
      </c>
      <c r="D66" s="11" t="s">
        <v>1363</v>
      </c>
      <c r="E66" s="12">
        <v>3</v>
      </c>
      <c r="F66" s="8">
        <f t="shared" si="0"/>
        <v>120</v>
      </c>
      <c r="G66" s="13">
        <f t="shared" si="1"/>
        <v>24</v>
      </c>
      <c r="H66" s="9" t="s">
        <v>1364</v>
      </c>
    </row>
    <row r="67" spans="1:8">
      <c r="A67" s="8">
        <v>61</v>
      </c>
      <c r="B67" s="9" t="s">
        <v>1365</v>
      </c>
      <c r="C67" s="10" t="s">
        <v>198</v>
      </c>
      <c r="D67" s="11" t="s">
        <v>1366</v>
      </c>
      <c r="E67" s="12">
        <v>11</v>
      </c>
      <c r="F67" s="8">
        <f t="shared" si="0"/>
        <v>440</v>
      </c>
      <c r="G67" s="13">
        <f t="shared" si="1"/>
        <v>88</v>
      </c>
      <c r="H67" s="9" t="s">
        <v>1367</v>
      </c>
    </row>
    <row r="68" spans="1:8">
      <c r="A68" s="8">
        <v>62</v>
      </c>
      <c r="B68" s="9" t="s">
        <v>337</v>
      </c>
      <c r="C68" s="10" t="s">
        <v>387</v>
      </c>
      <c r="D68" s="11" t="s">
        <v>43</v>
      </c>
      <c r="E68" s="12">
        <v>3</v>
      </c>
      <c r="F68" s="8">
        <f t="shared" si="0"/>
        <v>120</v>
      </c>
      <c r="G68" s="13">
        <f t="shared" si="1"/>
        <v>24</v>
      </c>
      <c r="H68" s="9" t="s">
        <v>1368</v>
      </c>
    </row>
    <row r="69" spans="1:8">
      <c r="A69" s="8">
        <v>63</v>
      </c>
      <c r="B69" s="9" t="s">
        <v>1369</v>
      </c>
      <c r="C69" s="10" t="s">
        <v>134</v>
      </c>
      <c r="D69" s="11" t="s">
        <v>1370</v>
      </c>
      <c r="E69" s="12">
        <v>3</v>
      </c>
      <c r="F69" s="8">
        <f t="shared" si="0"/>
        <v>120</v>
      </c>
      <c r="G69" s="13">
        <f t="shared" si="1"/>
        <v>24</v>
      </c>
      <c r="H69" s="9" t="s">
        <v>1371</v>
      </c>
    </row>
    <row r="70" spans="1:8">
      <c r="A70" s="8">
        <v>64</v>
      </c>
      <c r="B70" s="9" t="s">
        <v>1372</v>
      </c>
      <c r="C70" s="10" t="s">
        <v>89</v>
      </c>
      <c r="D70" s="11" t="s">
        <v>1373</v>
      </c>
      <c r="E70" s="12">
        <v>2</v>
      </c>
      <c r="F70" s="8">
        <f t="shared" si="0"/>
        <v>80</v>
      </c>
      <c r="G70" s="13">
        <f t="shared" si="1"/>
        <v>16</v>
      </c>
      <c r="H70" s="9" t="s">
        <v>1374</v>
      </c>
    </row>
    <row r="71" spans="1:8">
      <c r="A71" s="8">
        <v>65</v>
      </c>
      <c r="B71" s="9" t="s">
        <v>1375</v>
      </c>
      <c r="C71" s="10" t="s">
        <v>62</v>
      </c>
      <c r="D71" s="11" t="s">
        <v>1376</v>
      </c>
      <c r="E71" s="12">
        <v>7</v>
      </c>
      <c r="F71" s="8">
        <f t="shared" ref="F71:F134" si="2">E71*40</f>
        <v>280</v>
      </c>
      <c r="G71" s="13">
        <f t="shared" ref="G71:G134" si="3">E71*8</f>
        <v>56</v>
      </c>
      <c r="H71" s="9" t="s">
        <v>1377</v>
      </c>
    </row>
    <row r="72" spans="1:8">
      <c r="A72" s="8">
        <v>66</v>
      </c>
      <c r="B72" s="9" t="s">
        <v>1378</v>
      </c>
      <c r="C72" s="10" t="s">
        <v>38</v>
      </c>
      <c r="D72" s="11" t="s">
        <v>1379</v>
      </c>
      <c r="E72" s="12">
        <v>2</v>
      </c>
      <c r="F72" s="8">
        <f t="shared" si="2"/>
        <v>80</v>
      </c>
      <c r="G72" s="13">
        <f t="shared" si="3"/>
        <v>16</v>
      </c>
      <c r="H72" s="9" t="s">
        <v>1380</v>
      </c>
    </row>
    <row r="73" spans="1:8">
      <c r="A73" s="8">
        <v>67</v>
      </c>
      <c r="B73" s="9" t="s">
        <v>510</v>
      </c>
      <c r="C73" s="10" t="s">
        <v>243</v>
      </c>
      <c r="D73" s="11" t="s">
        <v>1381</v>
      </c>
      <c r="E73" s="12">
        <v>5</v>
      </c>
      <c r="F73" s="8">
        <f t="shared" si="2"/>
        <v>200</v>
      </c>
      <c r="G73" s="13">
        <f t="shared" si="3"/>
        <v>40</v>
      </c>
      <c r="H73" s="9" t="s">
        <v>1382</v>
      </c>
    </row>
    <row r="74" spans="1:8">
      <c r="A74" s="8">
        <v>68</v>
      </c>
      <c r="B74" s="9" t="s">
        <v>905</v>
      </c>
      <c r="C74" s="10" t="s">
        <v>62</v>
      </c>
      <c r="D74" s="11" t="s">
        <v>1383</v>
      </c>
      <c r="E74" s="12">
        <v>5</v>
      </c>
      <c r="F74" s="8">
        <f t="shared" si="2"/>
        <v>200</v>
      </c>
      <c r="G74" s="13">
        <f t="shared" si="3"/>
        <v>40</v>
      </c>
      <c r="H74" s="9" t="s">
        <v>1384</v>
      </c>
    </row>
    <row r="75" spans="1:8">
      <c r="A75" s="8">
        <v>69</v>
      </c>
      <c r="B75" s="9" t="s">
        <v>1385</v>
      </c>
      <c r="C75" s="10" t="s">
        <v>224</v>
      </c>
      <c r="D75" s="11" t="s">
        <v>1386</v>
      </c>
      <c r="E75" s="12">
        <v>12.5</v>
      </c>
      <c r="F75" s="8">
        <f t="shared" si="2"/>
        <v>500</v>
      </c>
      <c r="G75" s="13">
        <f t="shared" si="3"/>
        <v>100</v>
      </c>
      <c r="H75" s="9" t="s">
        <v>1387</v>
      </c>
    </row>
    <row r="76" spans="1:8">
      <c r="A76" s="8">
        <v>70</v>
      </c>
      <c r="B76" s="9" t="s">
        <v>1388</v>
      </c>
      <c r="C76" s="10" t="s">
        <v>224</v>
      </c>
      <c r="D76" s="11" t="s">
        <v>1389</v>
      </c>
      <c r="E76" s="12">
        <v>5</v>
      </c>
      <c r="F76" s="8">
        <f t="shared" si="2"/>
        <v>200</v>
      </c>
      <c r="G76" s="13">
        <f t="shared" si="3"/>
        <v>40</v>
      </c>
      <c r="H76" s="9" t="s">
        <v>1390</v>
      </c>
    </row>
    <row r="77" spans="1:8">
      <c r="A77" s="8">
        <v>71</v>
      </c>
      <c r="B77" s="9" t="s">
        <v>1391</v>
      </c>
      <c r="C77" s="10" t="s">
        <v>46</v>
      </c>
      <c r="D77" s="11" t="s">
        <v>1392</v>
      </c>
      <c r="E77" s="12">
        <v>20</v>
      </c>
      <c r="F77" s="8">
        <f t="shared" si="2"/>
        <v>800</v>
      </c>
      <c r="G77" s="13">
        <f t="shared" si="3"/>
        <v>160</v>
      </c>
      <c r="H77" s="9" t="s">
        <v>1393</v>
      </c>
    </row>
    <row r="78" spans="1:8">
      <c r="A78" s="8">
        <v>72</v>
      </c>
      <c r="B78" s="9" t="s">
        <v>1394</v>
      </c>
      <c r="C78" s="10" t="s">
        <v>120</v>
      </c>
      <c r="D78" s="11" t="s">
        <v>1395</v>
      </c>
      <c r="E78" s="12">
        <v>4</v>
      </c>
      <c r="F78" s="8">
        <f t="shared" si="2"/>
        <v>160</v>
      </c>
      <c r="G78" s="13">
        <f t="shared" si="3"/>
        <v>32</v>
      </c>
      <c r="H78" s="9" t="s">
        <v>1396</v>
      </c>
    </row>
    <row r="79" spans="1:8">
      <c r="A79" s="8">
        <v>73</v>
      </c>
      <c r="B79" s="9" t="s">
        <v>510</v>
      </c>
      <c r="C79" s="10" t="s">
        <v>977</v>
      </c>
      <c r="D79" s="11" t="s">
        <v>1397</v>
      </c>
      <c r="E79" s="12">
        <v>2</v>
      </c>
      <c r="F79" s="8">
        <f t="shared" si="2"/>
        <v>80</v>
      </c>
      <c r="G79" s="13">
        <f t="shared" si="3"/>
        <v>16</v>
      </c>
      <c r="H79" s="9" t="s">
        <v>1398</v>
      </c>
    </row>
    <row r="80" spans="1:8">
      <c r="A80" s="8">
        <v>74</v>
      </c>
      <c r="B80" s="9" t="s">
        <v>1399</v>
      </c>
      <c r="C80" s="10" t="s">
        <v>85</v>
      </c>
      <c r="D80" s="11" t="s">
        <v>1400</v>
      </c>
      <c r="E80" s="12">
        <v>4</v>
      </c>
      <c r="F80" s="8">
        <f t="shared" si="2"/>
        <v>160</v>
      </c>
      <c r="G80" s="13">
        <f t="shared" si="3"/>
        <v>32</v>
      </c>
      <c r="H80" s="9" t="s">
        <v>1401</v>
      </c>
    </row>
    <row r="81" spans="1:8">
      <c r="A81" s="8">
        <v>75</v>
      </c>
      <c r="B81" s="9" t="s">
        <v>1402</v>
      </c>
      <c r="C81" s="10" t="s">
        <v>89</v>
      </c>
      <c r="D81" s="11" t="s">
        <v>1403</v>
      </c>
      <c r="E81" s="12">
        <v>1</v>
      </c>
      <c r="F81" s="8">
        <f t="shared" si="2"/>
        <v>40</v>
      </c>
      <c r="G81" s="13">
        <f t="shared" si="3"/>
        <v>8</v>
      </c>
      <c r="H81" s="9" t="s">
        <v>1404</v>
      </c>
    </row>
    <row r="82" spans="1:8">
      <c r="A82" s="8">
        <v>76</v>
      </c>
      <c r="B82" s="9" t="s">
        <v>1405</v>
      </c>
      <c r="C82" s="10" t="s">
        <v>89</v>
      </c>
      <c r="D82" s="11" t="s">
        <v>1406</v>
      </c>
      <c r="E82" s="12">
        <v>3</v>
      </c>
      <c r="F82" s="8">
        <f t="shared" si="2"/>
        <v>120</v>
      </c>
      <c r="G82" s="13">
        <f t="shared" si="3"/>
        <v>24</v>
      </c>
      <c r="H82" s="9" t="s">
        <v>1407</v>
      </c>
    </row>
    <row r="83" spans="1:8">
      <c r="A83" s="8">
        <v>77</v>
      </c>
      <c r="B83" s="9" t="s">
        <v>881</v>
      </c>
      <c r="C83" s="10" t="s">
        <v>62</v>
      </c>
      <c r="D83" s="11" t="s">
        <v>1408</v>
      </c>
      <c r="E83" s="12">
        <v>1</v>
      </c>
      <c r="F83" s="8">
        <f t="shared" si="2"/>
        <v>40</v>
      </c>
      <c r="G83" s="13">
        <f t="shared" si="3"/>
        <v>8</v>
      </c>
      <c r="H83" s="9" t="s">
        <v>1409</v>
      </c>
    </row>
    <row r="84" spans="1:8">
      <c r="A84" s="8">
        <v>78</v>
      </c>
      <c r="B84" s="9" t="s">
        <v>1410</v>
      </c>
      <c r="C84" s="10" t="s">
        <v>243</v>
      </c>
      <c r="D84" s="11" t="s">
        <v>1411</v>
      </c>
      <c r="E84" s="12">
        <v>88</v>
      </c>
      <c r="F84" s="8">
        <f t="shared" si="2"/>
        <v>3520</v>
      </c>
      <c r="G84" s="13">
        <f t="shared" si="3"/>
        <v>704</v>
      </c>
      <c r="H84" s="9" t="s">
        <v>1412</v>
      </c>
    </row>
    <row r="85" spans="1:8">
      <c r="A85" s="8">
        <v>79</v>
      </c>
      <c r="B85" s="9" t="s">
        <v>1413</v>
      </c>
      <c r="C85" s="10" t="s">
        <v>50</v>
      </c>
      <c r="D85" s="11" t="s">
        <v>1414</v>
      </c>
      <c r="E85" s="12">
        <v>4</v>
      </c>
      <c r="F85" s="8">
        <f t="shared" si="2"/>
        <v>160</v>
      </c>
      <c r="G85" s="13">
        <f t="shared" si="3"/>
        <v>32</v>
      </c>
      <c r="H85" s="9" t="s">
        <v>1415</v>
      </c>
    </row>
    <row r="86" spans="1:8">
      <c r="A86" s="8">
        <v>80</v>
      </c>
      <c r="B86" s="9" t="s">
        <v>1416</v>
      </c>
      <c r="C86" s="10" t="s">
        <v>287</v>
      </c>
      <c r="D86" s="11" t="s">
        <v>1417</v>
      </c>
      <c r="E86" s="12">
        <v>4</v>
      </c>
      <c r="F86" s="8">
        <f t="shared" si="2"/>
        <v>160</v>
      </c>
      <c r="G86" s="13">
        <f t="shared" si="3"/>
        <v>32</v>
      </c>
      <c r="H86" s="9" t="s">
        <v>1418</v>
      </c>
    </row>
    <row r="87" spans="1:8">
      <c r="A87" s="8">
        <v>81</v>
      </c>
      <c r="B87" s="9" t="s">
        <v>1419</v>
      </c>
      <c r="C87" s="10" t="s">
        <v>144</v>
      </c>
      <c r="D87" s="11" t="s">
        <v>1420</v>
      </c>
      <c r="E87" s="12">
        <v>8</v>
      </c>
      <c r="F87" s="8">
        <f t="shared" si="2"/>
        <v>320</v>
      </c>
      <c r="G87" s="13">
        <f t="shared" si="3"/>
        <v>64</v>
      </c>
      <c r="H87" s="9" t="s">
        <v>56</v>
      </c>
    </row>
    <row r="88" spans="1:8">
      <c r="A88" s="8">
        <v>82</v>
      </c>
      <c r="B88" s="9" t="s">
        <v>250</v>
      </c>
      <c r="C88" s="10" t="s">
        <v>81</v>
      </c>
      <c r="D88" s="11" t="s">
        <v>1421</v>
      </c>
      <c r="E88" s="12">
        <v>3</v>
      </c>
      <c r="F88" s="8">
        <f t="shared" si="2"/>
        <v>120</v>
      </c>
      <c r="G88" s="13">
        <f t="shared" si="3"/>
        <v>24</v>
      </c>
      <c r="H88" s="9" t="s">
        <v>1422</v>
      </c>
    </row>
    <row r="89" spans="1:8">
      <c r="A89" s="8">
        <v>83</v>
      </c>
      <c r="B89" s="9" t="s">
        <v>1423</v>
      </c>
      <c r="C89" s="10" t="s">
        <v>224</v>
      </c>
      <c r="D89" s="11" t="s">
        <v>1424</v>
      </c>
      <c r="E89" s="12">
        <v>1</v>
      </c>
      <c r="F89" s="8">
        <f t="shared" si="2"/>
        <v>40</v>
      </c>
      <c r="G89" s="13">
        <f t="shared" si="3"/>
        <v>8</v>
      </c>
      <c r="H89" s="9" t="s">
        <v>1425</v>
      </c>
    </row>
    <row r="90" spans="1:8">
      <c r="A90" s="8">
        <v>84</v>
      </c>
      <c r="B90" s="9" t="s">
        <v>1426</v>
      </c>
      <c r="C90" s="10" t="s">
        <v>151</v>
      </c>
      <c r="D90" s="11" t="s">
        <v>1427</v>
      </c>
      <c r="E90" s="12">
        <v>2</v>
      </c>
      <c r="F90" s="8">
        <f t="shared" si="2"/>
        <v>80</v>
      </c>
      <c r="G90" s="13">
        <f t="shared" si="3"/>
        <v>16</v>
      </c>
      <c r="H90" s="9" t="s">
        <v>1428</v>
      </c>
    </row>
    <row r="91" spans="1:8">
      <c r="A91" s="8">
        <v>85</v>
      </c>
      <c r="B91" s="9" t="s">
        <v>1429</v>
      </c>
      <c r="C91" s="10" t="s">
        <v>46</v>
      </c>
      <c r="D91" s="11" t="s">
        <v>1430</v>
      </c>
      <c r="E91" s="12">
        <v>3</v>
      </c>
      <c r="F91" s="8">
        <f t="shared" si="2"/>
        <v>120</v>
      </c>
      <c r="G91" s="13">
        <f t="shared" si="3"/>
        <v>24</v>
      </c>
      <c r="H91" s="9" t="s">
        <v>1431</v>
      </c>
    </row>
    <row r="92" spans="1:8">
      <c r="A92" s="8">
        <v>86</v>
      </c>
      <c r="B92" s="9" t="s">
        <v>1432</v>
      </c>
      <c r="C92" s="10" t="s">
        <v>18</v>
      </c>
      <c r="D92" s="11" t="s">
        <v>1433</v>
      </c>
      <c r="E92" s="12">
        <v>9</v>
      </c>
      <c r="F92" s="8">
        <f t="shared" si="2"/>
        <v>360</v>
      </c>
      <c r="G92" s="13">
        <f t="shared" si="3"/>
        <v>72</v>
      </c>
      <c r="H92" s="9" t="s">
        <v>1434</v>
      </c>
    </row>
    <row r="93" spans="1:8">
      <c r="A93" s="8">
        <v>87</v>
      </c>
      <c r="B93" s="9" t="s">
        <v>520</v>
      </c>
      <c r="C93" s="10" t="s">
        <v>18</v>
      </c>
      <c r="D93" s="11" t="s">
        <v>1435</v>
      </c>
      <c r="E93" s="12">
        <v>8</v>
      </c>
      <c r="F93" s="8">
        <f t="shared" si="2"/>
        <v>320</v>
      </c>
      <c r="G93" s="13">
        <f t="shared" si="3"/>
        <v>64</v>
      </c>
      <c r="H93" s="9" t="s">
        <v>1436</v>
      </c>
    </row>
    <row r="94" spans="1:8">
      <c r="A94" s="8">
        <v>88</v>
      </c>
      <c r="B94" s="9" t="s">
        <v>1437</v>
      </c>
      <c r="C94" s="10" t="s">
        <v>134</v>
      </c>
      <c r="D94" s="11" t="s">
        <v>1438</v>
      </c>
      <c r="E94" s="12">
        <v>1</v>
      </c>
      <c r="F94" s="8">
        <f t="shared" si="2"/>
        <v>40</v>
      </c>
      <c r="G94" s="13">
        <f t="shared" si="3"/>
        <v>8</v>
      </c>
      <c r="H94" s="9" t="s">
        <v>1439</v>
      </c>
    </row>
    <row r="95" spans="1:8">
      <c r="A95" s="8">
        <v>89</v>
      </c>
      <c r="B95" s="9" t="s">
        <v>1440</v>
      </c>
      <c r="C95" s="10" t="s">
        <v>134</v>
      </c>
      <c r="D95" s="11" t="s">
        <v>1441</v>
      </c>
      <c r="E95" s="12">
        <v>1</v>
      </c>
      <c r="F95" s="8">
        <f t="shared" si="2"/>
        <v>40</v>
      </c>
      <c r="G95" s="13">
        <f t="shared" si="3"/>
        <v>8</v>
      </c>
      <c r="H95" s="9" t="s">
        <v>1442</v>
      </c>
    </row>
    <row r="96" spans="1:8">
      <c r="A96" s="8">
        <v>90</v>
      </c>
      <c r="B96" s="9" t="s">
        <v>1369</v>
      </c>
      <c r="C96" s="10" t="s">
        <v>134</v>
      </c>
      <c r="D96" s="11" t="s">
        <v>1443</v>
      </c>
      <c r="E96" s="12">
        <v>1</v>
      </c>
      <c r="F96" s="8">
        <f t="shared" si="2"/>
        <v>40</v>
      </c>
      <c r="G96" s="13">
        <f t="shared" si="3"/>
        <v>8</v>
      </c>
      <c r="H96" s="9" t="s">
        <v>1444</v>
      </c>
    </row>
    <row r="97" spans="1:8">
      <c r="A97" s="8">
        <v>91</v>
      </c>
      <c r="B97" s="9" t="s">
        <v>1445</v>
      </c>
      <c r="C97" s="10" t="s">
        <v>172</v>
      </c>
      <c r="D97" s="11" t="s">
        <v>1446</v>
      </c>
      <c r="E97" s="12">
        <v>25</v>
      </c>
      <c r="F97" s="8">
        <f t="shared" si="2"/>
        <v>1000</v>
      </c>
      <c r="G97" s="13">
        <f t="shared" si="3"/>
        <v>200</v>
      </c>
      <c r="H97" s="9" t="s">
        <v>1447</v>
      </c>
    </row>
    <row r="98" spans="1:8">
      <c r="A98" s="8">
        <v>92</v>
      </c>
      <c r="B98" s="9" t="s">
        <v>1448</v>
      </c>
      <c r="C98" s="10" t="s">
        <v>172</v>
      </c>
      <c r="D98" s="11" t="s">
        <v>1449</v>
      </c>
      <c r="E98" s="12">
        <v>1</v>
      </c>
      <c r="F98" s="8">
        <f t="shared" si="2"/>
        <v>40</v>
      </c>
      <c r="G98" s="13">
        <f t="shared" si="3"/>
        <v>8</v>
      </c>
      <c r="H98" s="9" t="s">
        <v>1450</v>
      </c>
    </row>
    <row r="99" spans="1:8">
      <c r="A99" s="8">
        <v>93</v>
      </c>
      <c r="B99" s="9" t="s">
        <v>1451</v>
      </c>
      <c r="C99" s="10" t="s">
        <v>1144</v>
      </c>
      <c r="D99" s="11" t="s">
        <v>1452</v>
      </c>
      <c r="E99" s="12">
        <v>20</v>
      </c>
      <c r="F99" s="8">
        <f t="shared" si="2"/>
        <v>800</v>
      </c>
      <c r="G99" s="13">
        <f t="shared" si="3"/>
        <v>160</v>
      </c>
      <c r="H99" s="9" t="s">
        <v>1453</v>
      </c>
    </row>
    <row r="100" spans="1:8">
      <c r="A100" s="8">
        <v>94</v>
      </c>
      <c r="B100" s="9" t="s">
        <v>1372</v>
      </c>
      <c r="C100" s="10" t="s">
        <v>62</v>
      </c>
      <c r="D100" s="11" t="s">
        <v>1454</v>
      </c>
      <c r="E100" s="12">
        <v>4</v>
      </c>
      <c r="F100" s="8">
        <f t="shared" si="2"/>
        <v>160</v>
      </c>
      <c r="G100" s="13">
        <f t="shared" si="3"/>
        <v>32</v>
      </c>
      <c r="H100" s="9" t="s">
        <v>1455</v>
      </c>
    </row>
    <row r="101" spans="1:8">
      <c r="A101" s="8">
        <v>95</v>
      </c>
      <c r="B101" s="9" t="s">
        <v>1456</v>
      </c>
      <c r="C101" s="10" t="s">
        <v>38</v>
      </c>
      <c r="D101" s="11" t="s">
        <v>1457</v>
      </c>
      <c r="E101" s="12">
        <v>4</v>
      </c>
      <c r="F101" s="8">
        <f t="shared" si="2"/>
        <v>160</v>
      </c>
      <c r="G101" s="13">
        <f t="shared" si="3"/>
        <v>32</v>
      </c>
      <c r="H101" s="9" t="s">
        <v>1458</v>
      </c>
    </row>
    <row r="102" spans="1:8">
      <c r="A102" s="8">
        <v>96</v>
      </c>
      <c r="B102" s="9" t="s">
        <v>1459</v>
      </c>
      <c r="C102" s="10" t="s">
        <v>1144</v>
      </c>
      <c r="D102" s="11" t="s">
        <v>1460</v>
      </c>
      <c r="E102" s="12">
        <v>6</v>
      </c>
      <c r="F102" s="8">
        <f t="shared" si="2"/>
        <v>240</v>
      </c>
      <c r="G102" s="13">
        <f t="shared" si="3"/>
        <v>48</v>
      </c>
      <c r="H102" s="9" t="s">
        <v>1461</v>
      </c>
    </row>
    <row r="103" spans="1:8">
      <c r="A103" s="8">
        <v>97</v>
      </c>
      <c r="B103" s="9" t="s">
        <v>1462</v>
      </c>
      <c r="C103" s="10" t="s">
        <v>294</v>
      </c>
      <c r="D103" s="11" t="s">
        <v>1463</v>
      </c>
      <c r="E103" s="12">
        <v>5</v>
      </c>
      <c r="F103" s="8">
        <f t="shared" si="2"/>
        <v>200</v>
      </c>
      <c r="G103" s="13">
        <f t="shared" si="3"/>
        <v>40</v>
      </c>
      <c r="H103" s="9" t="s">
        <v>1464</v>
      </c>
    </row>
    <row r="104" spans="1:8">
      <c r="A104" s="8">
        <v>98</v>
      </c>
      <c r="B104" s="9" t="s">
        <v>1465</v>
      </c>
      <c r="C104" s="10" t="s">
        <v>134</v>
      </c>
      <c r="D104" s="11" t="s">
        <v>1466</v>
      </c>
      <c r="E104" s="12">
        <v>4</v>
      </c>
      <c r="F104" s="8">
        <f t="shared" si="2"/>
        <v>160</v>
      </c>
      <c r="G104" s="13">
        <f t="shared" si="3"/>
        <v>32</v>
      </c>
      <c r="H104" s="9" t="s">
        <v>1467</v>
      </c>
    </row>
    <row r="105" spans="1:8">
      <c r="A105" s="8">
        <v>99</v>
      </c>
      <c r="B105" s="9" t="s">
        <v>1468</v>
      </c>
      <c r="C105" s="10" t="s">
        <v>1469</v>
      </c>
      <c r="D105" s="11" t="s">
        <v>1470</v>
      </c>
      <c r="E105" s="12">
        <v>5</v>
      </c>
      <c r="F105" s="8">
        <f t="shared" si="2"/>
        <v>200</v>
      </c>
      <c r="G105" s="13">
        <f t="shared" si="3"/>
        <v>40</v>
      </c>
      <c r="H105" s="9" t="s">
        <v>1471</v>
      </c>
    </row>
    <row r="106" spans="1:8">
      <c r="A106" s="8">
        <v>100</v>
      </c>
      <c r="B106" s="9" t="s">
        <v>1472</v>
      </c>
      <c r="C106" s="10" t="s">
        <v>120</v>
      </c>
      <c r="D106" s="11" t="s">
        <v>1473</v>
      </c>
      <c r="E106" s="12">
        <v>2</v>
      </c>
      <c r="F106" s="8">
        <f t="shared" si="2"/>
        <v>80</v>
      </c>
      <c r="G106" s="13">
        <f t="shared" si="3"/>
        <v>16</v>
      </c>
      <c r="H106" s="9" t="s">
        <v>1474</v>
      </c>
    </row>
    <row r="107" spans="1:8">
      <c r="A107" s="8">
        <v>101</v>
      </c>
      <c r="B107" s="9" t="s">
        <v>1475</v>
      </c>
      <c r="C107" s="10" t="s">
        <v>38</v>
      </c>
      <c r="D107" s="11" t="s">
        <v>1476</v>
      </c>
      <c r="E107" s="12">
        <v>3.5</v>
      </c>
      <c r="F107" s="8">
        <f t="shared" si="2"/>
        <v>140</v>
      </c>
      <c r="G107" s="13">
        <f t="shared" si="3"/>
        <v>28</v>
      </c>
      <c r="H107" s="9" t="s">
        <v>1477</v>
      </c>
    </row>
    <row r="108" spans="1:8">
      <c r="A108" s="8">
        <v>102</v>
      </c>
      <c r="B108" s="9" t="s">
        <v>1478</v>
      </c>
      <c r="C108" s="10" t="s">
        <v>42</v>
      </c>
      <c r="D108" s="11" t="s">
        <v>1479</v>
      </c>
      <c r="E108" s="12">
        <v>10</v>
      </c>
      <c r="F108" s="8">
        <f t="shared" si="2"/>
        <v>400</v>
      </c>
      <c r="G108" s="13">
        <f t="shared" si="3"/>
        <v>80</v>
      </c>
      <c r="H108" s="9" t="s">
        <v>1480</v>
      </c>
    </row>
    <row r="109" spans="1:8">
      <c r="A109" s="8">
        <v>103</v>
      </c>
      <c r="B109" s="9" t="s">
        <v>1481</v>
      </c>
      <c r="C109" s="10" t="s">
        <v>387</v>
      </c>
      <c r="D109" s="11" t="s">
        <v>1482</v>
      </c>
      <c r="E109" s="15">
        <v>5</v>
      </c>
      <c r="F109" s="8">
        <f t="shared" si="2"/>
        <v>200</v>
      </c>
      <c r="G109" s="13">
        <f t="shared" si="3"/>
        <v>40</v>
      </c>
      <c r="H109" s="9" t="s">
        <v>1483</v>
      </c>
    </row>
    <row r="110" spans="1:8">
      <c r="A110" s="8">
        <v>104</v>
      </c>
      <c r="B110" s="9" t="s">
        <v>881</v>
      </c>
      <c r="C110" s="10" t="s">
        <v>89</v>
      </c>
      <c r="D110" s="11" t="s">
        <v>1484</v>
      </c>
      <c r="E110" s="12">
        <v>8</v>
      </c>
      <c r="F110" s="8">
        <f t="shared" si="2"/>
        <v>320</v>
      </c>
      <c r="G110" s="13">
        <f t="shared" si="3"/>
        <v>64</v>
      </c>
      <c r="H110" s="9" t="s">
        <v>1485</v>
      </c>
    </row>
    <row r="111" spans="1:8">
      <c r="A111" s="8">
        <v>105</v>
      </c>
      <c r="B111" s="9" t="s">
        <v>1486</v>
      </c>
      <c r="C111" s="10" t="s">
        <v>527</v>
      </c>
      <c r="D111" s="11" t="s">
        <v>1487</v>
      </c>
      <c r="E111" s="12">
        <v>5</v>
      </c>
      <c r="F111" s="8">
        <f t="shared" si="2"/>
        <v>200</v>
      </c>
      <c r="G111" s="13">
        <f t="shared" si="3"/>
        <v>40</v>
      </c>
      <c r="H111" s="9" t="s">
        <v>1488</v>
      </c>
    </row>
    <row r="112" spans="1:8">
      <c r="A112" s="8">
        <v>106</v>
      </c>
      <c r="B112" s="9" t="s">
        <v>1391</v>
      </c>
      <c r="C112" s="10" t="s">
        <v>18</v>
      </c>
      <c r="D112" s="11" t="s">
        <v>1489</v>
      </c>
      <c r="E112" s="12">
        <v>5</v>
      </c>
      <c r="F112" s="8">
        <f t="shared" si="2"/>
        <v>200</v>
      </c>
      <c r="G112" s="13">
        <f t="shared" si="3"/>
        <v>40</v>
      </c>
      <c r="H112" s="9" t="s">
        <v>1490</v>
      </c>
    </row>
    <row r="113" spans="1:8">
      <c r="A113" s="8">
        <v>107</v>
      </c>
      <c r="B113" s="9" t="s">
        <v>1491</v>
      </c>
      <c r="C113" s="10" t="s">
        <v>172</v>
      </c>
      <c r="D113" s="11" t="s">
        <v>1492</v>
      </c>
      <c r="E113" s="12">
        <v>5</v>
      </c>
      <c r="F113" s="8">
        <f t="shared" si="2"/>
        <v>200</v>
      </c>
      <c r="G113" s="13">
        <f t="shared" si="3"/>
        <v>40</v>
      </c>
      <c r="H113" s="9" t="s">
        <v>1493</v>
      </c>
    </row>
    <row r="114" spans="1:8">
      <c r="A114" s="8">
        <v>108</v>
      </c>
      <c r="B114" s="9" t="s">
        <v>1494</v>
      </c>
      <c r="C114" s="10" t="s">
        <v>120</v>
      </c>
      <c r="D114" s="11" t="s">
        <v>1495</v>
      </c>
      <c r="E114" s="12">
        <v>4</v>
      </c>
      <c r="F114" s="8">
        <f t="shared" si="2"/>
        <v>160</v>
      </c>
      <c r="G114" s="13">
        <f t="shared" si="3"/>
        <v>32</v>
      </c>
      <c r="H114" s="9" t="s">
        <v>1496</v>
      </c>
    </row>
    <row r="115" spans="1:8">
      <c r="A115" s="8">
        <v>109</v>
      </c>
      <c r="B115" s="9" t="s">
        <v>1497</v>
      </c>
      <c r="C115" s="10" t="s">
        <v>151</v>
      </c>
      <c r="D115" s="11" t="s">
        <v>1498</v>
      </c>
      <c r="E115" s="12">
        <v>2</v>
      </c>
      <c r="F115" s="8">
        <f t="shared" si="2"/>
        <v>80</v>
      </c>
      <c r="G115" s="13">
        <f t="shared" si="3"/>
        <v>16</v>
      </c>
      <c r="H115" s="9" t="s">
        <v>1499</v>
      </c>
    </row>
    <row r="116" spans="1:8">
      <c r="A116" s="8">
        <v>110</v>
      </c>
      <c r="B116" s="9" t="s">
        <v>1500</v>
      </c>
      <c r="C116" s="10" t="s">
        <v>46</v>
      </c>
      <c r="D116" s="11" t="s">
        <v>1501</v>
      </c>
      <c r="E116" s="12">
        <v>4</v>
      </c>
      <c r="F116" s="8">
        <f t="shared" si="2"/>
        <v>160</v>
      </c>
      <c r="G116" s="13">
        <f t="shared" si="3"/>
        <v>32</v>
      </c>
      <c r="H116" s="9" t="s">
        <v>1502</v>
      </c>
    </row>
    <row r="117" spans="1:8">
      <c r="A117" s="8">
        <v>111</v>
      </c>
      <c r="B117" s="9" t="s">
        <v>1503</v>
      </c>
      <c r="C117" s="10" t="s">
        <v>338</v>
      </c>
      <c r="D117" s="11" t="s">
        <v>1504</v>
      </c>
      <c r="E117" s="15">
        <v>5</v>
      </c>
      <c r="F117" s="8">
        <f t="shared" si="2"/>
        <v>200</v>
      </c>
      <c r="G117" s="13">
        <f t="shared" si="3"/>
        <v>40</v>
      </c>
      <c r="H117" s="9" t="s">
        <v>1505</v>
      </c>
    </row>
    <row r="118" spans="1:8">
      <c r="A118" s="8">
        <v>112</v>
      </c>
      <c r="B118" s="9" t="s">
        <v>1506</v>
      </c>
      <c r="C118" s="10" t="s">
        <v>89</v>
      </c>
      <c r="D118" s="11" t="s">
        <v>1507</v>
      </c>
      <c r="E118" s="12">
        <v>2</v>
      </c>
      <c r="F118" s="8">
        <f t="shared" si="2"/>
        <v>80</v>
      </c>
      <c r="G118" s="13">
        <f t="shared" si="3"/>
        <v>16</v>
      </c>
      <c r="H118" s="9" t="s">
        <v>1508</v>
      </c>
    </row>
    <row r="119" spans="1:8">
      <c r="A119" s="8">
        <v>113</v>
      </c>
      <c r="B119" s="9" t="s">
        <v>1509</v>
      </c>
      <c r="C119" s="10" t="s">
        <v>89</v>
      </c>
      <c r="D119" s="11" t="s">
        <v>1510</v>
      </c>
      <c r="E119" s="12">
        <v>6</v>
      </c>
      <c r="F119" s="8">
        <f t="shared" si="2"/>
        <v>240</v>
      </c>
      <c r="G119" s="13">
        <f t="shared" si="3"/>
        <v>48</v>
      </c>
      <c r="H119" s="9" t="s">
        <v>1511</v>
      </c>
    </row>
    <row r="120" spans="1:8">
      <c r="A120" s="8">
        <v>114</v>
      </c>
      <c r="B120" s="9" t="s">
        <v>1512</v>
      </c>
      <c r="C120" s="10" t="s">
        <v>134</v>
      </c>
      <c r="D120" s="11" t="s">
        <v>1513</v>
      </c>
      <c r="E120" s="12">
        <v>1</v>
      </c>
      <c r="F120" s="8">
        <f t="shared" si="2"/>
        <v>40</v>
      </c>
      <c r="G120" s="13">
        <f t="shared" si="3"/>
        <v>8</v>
      </c>
      <c r="H120" s="9" t="s">
        <v>1514</v>
      </c>
    </row>
    <row r="121" spans="1:8">
      <c r="A121" s="8">
        <v>115</v>
      </c>
      <c r="B121" s="9" t="s">
        <v>1515</v>
      </c>
      <c r="C121" s="10" t="s">
        <v>243</v>
      </c>
      <c r="D121" s="11" t="s">
        <v>1516</v>
      </c>
      <c r="E121" s="12">
        <v>30</v>
      </c>
      <c r="F121" s="8">
        <f t="shared" si="2"/>
        <v>1200</v>
      </c>
      <c r="G121" s="13">
        <f t="shared" si="3"/>
        <v>240</v>
      </c>
      <c r="H121" s="9" t="s">
        <v>1517</v>
      </c>
    </row>
    <row r="122" spans="1:8">
      <c r="A122" s="8">
        <v>116</v>
      </c>
      <c r="B122" s="9" t="s">
        <v>1518</v>
      </c>
      <c r="C122" s="10" t="s">
        <v>89</v>
      </c>
      <c r="D122" s="11" t="s">
        <v>1519</v>
      </c>
      <c r="E122" s="12">
        <v>1</v>
      </c>
      <c r="F122" s="8">
        <f t="shared" si="2"/>
        <v>40</v>
      </c>
      <c r="G122" s="13">
        <f t="shared" si="3"/>
        <v>8</v>
      </c>
      <c r="H122" s="9" t="s">
        <v>1520</v>
      </c>
    </row>
    <row r="123" spans="1:8">
      <c r="A123" s="8">
        <v>117</v>
      </c>
      <c r="B123" s="9" t="s">
        <v>1521</v>
      </c>
      <c r="C123" s="10" t="s">
        <v>89</v>
      </c>
      <c r="D123" s="11" t="s">
        <v>1522</v>
      </c>
      <c r="E123" s="12">
        <v>1</v>
      </c>
      <c r="F123" s="8">
        <f t="shared" si="2"/>
        <v>40</v>
      </c>
      <c r="G123" s="13">
        <f t="shared" si="3"/>
        <v>8</v>
      </c>
      <c r="H123" s="9" t="s">
        <v>1523</v>
      </c>
    </row>
    <row r="124" spans="1:8">
      <c r="A124" s="8">
        <v>118</v>
      </c>
      <c r="B124" s="9" t="s">
        <v>1524</v>
      </c>
      <c r="C124" s="10" t="s">
        <v>120</v>
      </c>
      <c r="D124" s="11" t="s">
        <v>1525</v>
      </c>
      <c r="E124" s="12">
        <v>1</v>
      </c>
      <c r="F124" s="8">
        <f t="shared" si="2"/>
        <v>40</v>
      </c>
      <c r="G124" s="13">
        <f t="shared" si="3"/>
        <v>8</v>
      </c>
      <c r="H124" s="9" t="s">
        <v>1526</v>
      </c>
    </row>
    <row r="125" spans="1:8">
      <c r="A125" s="8">
        <v>119</v>
      </c>
      <c r="B125" s="9" t="s">
        <v>1527</v>
      </c>
      <c r="C125" s="10" t="s">
        <v>267</v>
      </c>
      <c r="D125" s="11" t="s">
        <v>1528</v>
      </c>
      <c r="E125" s="12">
        <v>1</v>
      </c>
      <c r="F125" s="8">
        <f t="shared" si="2"/>
        <v>40</v>
      </c>
      <c r="G125" s="13">
        <f t="shared" si="3"/>
        <v>8</v>
      </c>
      <c r="H125" s="9" t="s">
        <v>1529</v>
      </c>
    </row>
    <row r="126" spans="1:8">
      <c r="A126" s="8">
        <v>120</v>
      </c>
      <c r="B126" s="9" t="s">
        <v>1530</v>
      </c>
      <c r="C126" s="10" t="s">
        <v>224</v>
      </c>
      <c r="D126" s="11" t="s">
        <v>1531</v>
      </c>
      <c r="E126" s="12">
        <v>1</v>
      </c>
      <c r="F126" s="8">
        <f t="shared" si="2"/>
        <v>40</v>
      </c>
      <c r="G126" s="13">
        <f t="shared" si="3"/>
        <v>8</v>
      </c>
      <c r="H126" s="9" t="s">
        <v>1532</v>
      </c>
    </row>
    <row r="127" spans="1:8">
      <c r="A127" s="8">
        <v>121</v>
      </c>
      <c r="B127" s="9" t="s">
        <v>1533</v>
      </c>
      <c r="C127" s="10" t="s">
        <v>1144</v>
      </c>
      <c r="D127" s="11" t="s">
        <v>1534</v>
      </c>
      <c r="E127" s="12">
        <v>1</v>
      </c>
      <c r="F127" s="8">
        <f t="shared" si="2"/>
        <v>40</v>
      </c>
      <c r="G127" s="13">
        <f t="shared" si="3"/>
        <v>8</v>
      </c>
      <c r="H127" s="9" t="s">
        <v>1535</v>
      </c>
    </row>
    <row r="128" spans="1:8">
      <c r="A128" s="8">
        <v>122</v>
      </c>
      <c r="B128" s="9" t="s">
        <v>1536</v>
      </c>
      <c r="C128" s="10" t="s">
        <v>514</v>
      </c>
      <c r="D128" s="11" t="s">
        <v>1537</v>
      </c>
      <c r="E128" s="12">
        <v>5</v>
      </c>
      <c r="F128" s="8">
        <f t="shared" si="2"/>
        <v>200</v>
      </c>
      <c r="G128" s="13">
        <f t="shared" si="3"/>
        <v>40</v>
      </c>
      <c r="H128" s="9" t="s">
        <v>1538</v>
      </c>
    </row>
    <row r="129" spans="1:8">
      <c r="A129" s="8">
        <v>123</v>
      </c>
      <c r="B129" s="9" t="s">
        <v>1539</v>
      </c>
      <c r="C129" s="10" t="s">
        <v>1540</v>
      </c>
      <c r="D129" s="11" t="s">
        <v>1541</v>
      </c>
      <c r="E129" s="12">
        <v>9.5</v>
      </c>
      <c r="F129" s="8">
        <f t="shared" si="2"/>
        <v>380</v>
      </c>
      <c r="G129" s="13">
        <f t="shared" si="3"/>
        <v>76</v>
      </c>
      <c r="H129" s="9" t="s">
        <v>1542</v>
      </c>
    </row>
    <row r="130" spans="1:8">
      <c r="A130" s="8">
        <v>124</v>
      </c>
      <c r="B130" s="9" t="s">
        <v>1543</v>
      </c>
      <c r="C130" s="10" t="s">
        <v>387</v>
      </c>
      <c r="D130" s="11" t="s">
        <v>1544</v>
      </c>
      <c r="E130" s="12">
        <v>1</v>
      </c>
      <c r="F130" s="8">
        <f t="shared" si="2"/>
        <v>40</v>
      </c>
      <c r="G130" s="13">
        <f t="shared" si="3"/>
        <v>8</v>
      </c>
      <c r="H130" s="9" t="s">
        <v>1545</v>
      </c>
    </row>
    <row r="131" spans="1:8">
      <c r="A131" s="8">
        <v>125</v>
      </c>
      <c r="B131" s="9" t="s">
        <v>1546</v>
      </c>
      <c r="C131" s="10" t="s">
        <v>42</v>
      </c>
      <c r="D131" s="11" t="s">
        <v>1547</v>
      </c>
      <c r="E131" s="12">
        <v>1</v>
      </c>
      <c r="F131" s="8">
        <f t="shared" si="2"/>
        <v>40</v>
      </c>
      <c r="G131" s="13">
        <f t="shared" si="3"/>
        <v>8</v>
      </c>
      <c r="H131" s="9" t="s">
        <v>1548</v>
      </c>
    </row>
    <row r="132" spans="1:8">
      <c r="A132" s="8">
        <v>126</v>
      </c>
      <c r="B132" s="9" t="s">
        <v>1549</v>
      </c>
      <c r="C132" s="10" t="s">
        <v>1550</v>
      </c>
      <c r="D132" s="11" t="s">
        <v>1551</v>
      </c>
      <c r="E132" s="12">
        <v>5</v>
      </c>
      <c r="F132" s="8">
        <f t="shared" si="2"/>
        <v>200</v>
      </c>
      <c r="G132" s="13">
        <f t="shared" si="3"/>
        <v>40</v>
      </c>
      <c r="H132" s="9" t="s">
        <v>1552</v>
      </c>
    </row>
    <row r="133" spans="1:8">
      <c r="A133" s="8">
        <v>127</v>
      </c>
      <c r="B133" s="9" t="s">
        <v>1553</v>
      </c>
      <c r="C133" s="10" t="s">
        <v>85</v>
      </c>
      <c r="D133" s="11" t="s">
        <v>1554</v>
      </c>
      <c r="E133" s="12">
        <v>4</v>
      </c>
      <c r="F133" s="8">
        <f t="shared" si="2"/>
        <v>160</v>
      </c>
      <c r="G133" s="13">
        <f t="shared" si="3"/>
        <v>32</v>
      </c>
      <c r="H133" s="9" t="s">
        <v>1555</v>
      </c>
    </row>
    <row r="134" spans="1:8">
      <c r="A134" s="8">
        <v>128</v>
      </c>
      <c r="B134" s="9" t="s">
        <v>1556</v>
      </c>
      <c r="C134" s="10" t="s">
        <v>89</v>
      </c>
      <c r="D134" s="11" t="s">
        <v>1557</v>
      </c>
      <c r="E134" s="12">
        <v>1</v>
      </c>
      <c r="F134" s="8">
        <f t="shared" si="2"/>
        <v>40</v>
      </c>
      <c r="G134" s="13">
        <f t="shared" si="3"/>
        <v>8</v>
      </c>
      <c r="H134" s="9" t="s">
        <v>1558</v>
      </c>
    </row>
    <row r="135" spans="1:8">
      <c r="A135" s="8">
        <v>129</v>
      </c>
      <c r="B135" s="9" t="s">
        <v>1559</v>
      </c>
      <c r="C135" s="10" t="s">
        <v>77</v>
      </c>
      <c r="D135" s="11" t="s">
        <v>1560</v>
      </c>
      <c r="E135" s="12">
        <v>5</v>
      </c>
      <c r="F135" s="8">
        <f t="shared" ref="F135:F159" si="4">E135*40</f>
        <v>200</v>
      </c>
      <c r="G135" s="13">
        <f t="shared" ref="G135:G159" si="5">E135*8</f>
        <v>40</v>
      </c>
      <c r="H135" s="9" t="s">
        <v>1561</v>
      </c>
    </row>
    <row r="136" spans="1:8">
      <c r="A136" s="8">
        <v>130</v>
      </c>
      <c r="B136" s="9" t="s">
        <v>1562</v>
      </c>
      <c r="C136" s="10" t="s">
        <v>1563</v>
      </c>
      <c r="D136" s="11" t="s">
        <v>1564</v>
      </c>
      <c r="E136" s="12">
        <v>1</v>
      </c>
      <c r="F136" s="8">
        <f t="shared" si="4"/>
        <v>40</v>
      </c>
      <c r="G136" s="13">
        <f t="shared" si="5"/>
        <v>8</v>
      </c>
      <c r="H136" s="9" t="s">
        <v>1565</v>
      </c>
    </row>
    <row r="137" spans="1:8">
      <c r="A137" s="8">
        <v>131</v>
      </c>
      <c r="B137" s="9" t="s">
        <v>1566</v>
      </c>
      <c r="C137" s="10" t="s">
        <v>46</v>
      </c>
      <c r="D137" s="11" t="s">
        <v>1567</v>
      </c>
      <c r="E137" s="12">
        <v>1</v>
      </c>
      <c r="F137" s="8">
        <f t="shared" si="4"/>
        <v>40</v>
      </c>
      <c r="G137" s="13">
        <f t="shared" si="5"/>
        <v>8</v>
      </c>
      <c r="H137" s="9" t="s">
        <v>1568</v>
      </c>
    </row>
    <row r="138" spans="1:8">
      <c r="A138" s="8">
        <v>132</v>
      </c>
      <c r="B138" s="9" t="s">
        <v>1569</v>
      </c>
      <c r="C138" s="10" t="s">
        <v>1570</v>
      </c>
      <c r="D138" s="11" t="s">
        <v>1571</v>
      </c>
      <c r="E138" s="12">
        <v>4</v>
      </c>
      <c r="F138" s="8">
        <f t="shared" si="4"/>
        <v>160</v>
      </c>
      <c r="G138" s="13">
        <f t="shared" si="5"/>
        <v>32</v>
      </c>
      <c r="H138" s="9" t="s">
        <v>1572</v>
      </c>
    </row>
    <row r="139" spans="1:8">
      <c r="A139" s="8">
        <v>133</v>
      </c>
      <c r="B139" s="9" t="s">
        <v>1573</v>
      </c>
      <c r="C139" s="10" t="s">
        <v>89</v>
      </c>
      <c r="D139" s="11" t="s">
        <v>1574</v>
      </c>
      <c r="E139" s="12">
        <v>4</v>
      </c>
      <c r="F139" s="8">
        <f t="shared" si="4"/>
        <v>160</v>
      </c>
      <c r="G139" s="13">
        <f t="shared" si="5"/>
        <v>32</v>
      </c>
      <c r="H139" s="9" t="s">
        <v>1575</v>
      </c>
    </row>
    <row r="140" spans="1:8">
      <c r="A140" s="8">
        <v>134</v>
      </c>
      <c r="B140" s="9" t="s">
        <v>1576</v>
      </c>
      <c r="C140" s="10" t="s">
        <v>62</v>
      </c>
      <c r="D140" s="11" t="s">
        <v>1577</v>
      </c>
      <c r="E140" s="12">
        <v>5</v>
      </c>
      <c r="F140" s="8">
        <f t="shared" si="4"/>
        <v>200</v>
      </c>
      <c r="G140" s="13">
        <f t="shared" si="5"/>
        <v>40</v>
      </c>
      <c r="H140" s="9" t="s">
        <v>1578</v>
      </c>
    </row>
    <row r="141" spans="1:8">
      <c r="A141" s="8">
        <v>135</v>
      </c>
      <c r="B141" s="9" t="s">
        <v>1579</v>
      </c>
      <c r="C141" s="10" t="s">
        <v>977</v>
      </c>
      <c r="D141" s="11" t="s">
        <v>1580</v>
      </c>
      <c r="E141" s="12">
        <v>3.5</v>
      </c>
      <c r="F141" s="8">
        <f t="shared" si="4"/>
        <v>140</v>
      </c>
      <c r="G141" s="13">
        <f t="shared" si="5"/>
        <v>28</v>
      </c>
      <c r="H141" s="9" t="s">
        <v>1581</v>
      </c>
    </row>
    <row r="142" spans="1:8">
      <c r="A142" s="8">
        <v>136</v>
      </c>
      <c r="B142" s="9" t="s">
        <v>1582</v>
      </c>
      <c r="C142" s="10" t="s">
        <v>58</v>
      </c>
      <c r="D142" s="11" t="s">
        <v>1583</v>
      </c>
      <c r="E142" s="12">
        <v>20</v>
      </c>
      <c r="F142" s="8">
        <f t="shared" si="4"/>
        <v>800</v>
      </c>
      <c r="G142" s="13">
        <f t="shared" si="5"/>
        <v>160</v>
      </c>
      <c r="H142" s="9" t="s">
        <v>1584</v>
      </c>
    </row>
    <row r="143" spans="1:8">
      <c r="A143" s="8">
        <v>137</v>
      </c>
      <c r="B143" s="9" t="s">
        <v>1585</v>
      </c>
      <c r="C143" s="10" t="s">
        <v>120</v>
      </c>
      <c r="D143" s="11" t="s">
        <v>1586</v>
      </c>
      <c r="E143" s="12">
        <v>1</v>
      </c>
      <c r="F143" s="8">
        <f t="shared" si="4"/>
        <v>40</v>
      </c>
      <c r="G143" s="13">
        <f t="shared" si="5"/>
        <v>8</v>
      </c>
      <c r="H143" s="9" t="s">
        <v>1587</v>
      </c>
    </row>
    <row r="144" spans="1:8">
      <c r="A144" s="8">
        <v>138</v>
      </c>
      <c r="B144" s="9" t="s">
        <v>1588</v>
      </c>
      <c r="C144" s="10" t="s">
        <v>120</v>
      </c>
      <c r="D144" s="11" t="s">
        <v>1589</v>
      </c>
      <c r="E144" s="12">
        <v>5</v>
      </c>
      <c r="F144" s="8">
        <f t="shared" si="4"/>
        <v>200</v>
      </c>
      <c r="G144" s="13">
        <f t="shared" si="5"/>
        <v>40</v>
      </c>
      <c r="H144" s="9" t="s">
        <v>1590</v>
      </c>
    </row>
    <row r="145" spans="1:8">
      <c r="A145" s="8">
        <v>139</v>
      </c>
      <c r="B145" s="9" t="s">
        <v>1591</v>
      </c>
      <c r="C145" s="10" t="s">
        <v>73</v>
      </c>
      <c r="D145" s="11" t="s">
        <v>1592</v>
      </c>
      <c r="E145" s="12">
        <v>5.5</v>
      </c>
      <c r="F145" s="8">
        <f t="shared" si="4"/>
        <v>220</v>
      </c>
      <c r="G145" s="13">
        <f t="shared" si="5"/>
        <v>44</v>
      </c>
      <c r="H145" s="9" t="s">
        <v>1593</v>
      </c>
    </row>
    <row r="146" spans="1:8">
      <c r="A146" s="8">
        <v>140</v>
      </c>
      <c r="B146" s="9" t="s">
        <v>1594</v>
      </c>
      <c r="C146" s="10" t="s">
        <v>581</v>
      </c>
      <c r="D146" s="11" t="s">
        <v>1595</v>
      </c>
      <c r="E146" s="12">
        <v>1</v>
      </c>
      <c r="F146" s="8">
        <f t="shared" si="4"/>
        <v>40</v>
      </c>
      <c r="G146" s="13">
        <f t="shared" si="5"/>
        <v>8</v>
      </c>
      <c r="H146" s="9" t="s">
        <v>1596</v>
      </c>
    </row>
    <row r="147" spans="1:8">
      <c r="A147" s="8">
        <v>141</v>
      </c>
      <c r="B147" s="9" t="s">
        <v>1413</v>
      </c>
      <c r="C147" s="10" t="s">
        <v>194</v>
      </c>
      <c r="D147" s="11" t="s">
        <v>1597</v>
      </c>
      <c r="E147" s="12">
        <v>1</v>
      </c>
      <c r="F147" s="8">
        <f t="shared" si="4"/>
        <v>40</v>
      </c>
      <c r="G147" s="13">
        <f t="shared" si="5"/>
        <v>8</v>
      </c>
      <c r="H147" s="9" t="s">
        <v>1598</v>
      </c>
    </row>
    <row r="148" spans="1:8">
      <c r="A148" s="8">
        <v>142</v>
      </c>
      <c r="B148" s="9" t="s">
        <v>1599</v>
      </c>
      <c r="C148" s="10" t="s">
        <v>103</v>
      </c>
      <c r="D148" s="11" t="s">
        <v>1600</v>
      </c>
      <c r="E148" s="12">
        <v>2</v>
      </c>
      <c r="F148" s="8">
        <f t="shared" si="4"/>
        <v>80</v>
      </c>
      <c r="G148" s="13">
        <f t="shared" si="5"/>
        <v>16</v>
      </c>
      <c r="H148" s="9" t="s">
        <v>1601</v>
      </c>
    </row>
    <row r="149" spans="1:8">
      <c r="A149" s="8">
        <v>143</v>
      </c>
      <c r="B149" s="9" t="s">
        <v>1602</v>
      </c>
      <c r="C149" s="10" t="s">
        <v>151</v>
      </c>
      <c r="D149" s="11" t="s">
        <v>1603</v>
      </c>
      <c r="E149" s="12">
        <v>3</v>
      </c>
      <c r="F149" s="8">
        <f t="shared" si="4"/>
        <v>120</v>
      </c>
      <c r="G149" s="13">
        <f t="shared" si="5"/>
        <v>24</v>
      </c>
      <c r="H149" s="9" t="s">
        <v>1604</v>
      </c>
    </row>
    <row r="150" spans="1:8">
      <c r="A150" s="8">
        <v>144</v>
      </c>
      <c r="B150" s="9" t="s">
        <v>1605</v>
      </c>
      <c r="C150" s="10" t="s">
        <v>38</v>
      </c>
      <c r="D150" s="11" t="s">
        <v>1606</v>
      </c>
      <c r="E150" s="12">
        <v>0.5</v>
      </c>
      <c r="F150" s="8">
        <f t="shared" si="4"/>
        <v>20</v>
      </c>
      <c r="G150" s="13">
        <f t="shared" si="5"/>
        <v>4</v>
      </c>
      <c r="H150" s="9" t="s">
        <v>1607</v>
      </c>
    </row>
    <row r="151" spans="1:8">
      <c r="A151" s="8">
        <v>145</v>
      </c>
      <c r="B151" s="9" t="s">
        <v>1608</v>
      </c>
      <c r="C151" s="10" t="s">
        <v>58</v>
      </c>
      <c r="D151" s="11" t="s">
        <v>1609</v>
      </c>
      <c r="E151" s="12">
        <v>1</v>
      </c>
      <c r="F151" s="8">
        <f t="shared" si="4"/>
        <v>40</v>
      </c>
      <c r="G151" s="13">
        <f t="shared" si="5"/>
        <v>8</v>
      </c>
      <c r="H151" s="9" t="s">
        <v>1610</v>
      </c>
    </row>
    <row r="152" spans="1:8">
      <c r="A152" s="8">
        <v>146</v>
      </c>
      <c r="B152" s="9" t="s">
        <v>1611</v>
      </c>
      <c r="C152" s="10" t="s">
        <v>22</v>
      </c>
      <c r="D152" s="11" t="s">
        <v>1612</v>
      </c>
      <c r="E152" s="12">
        <v>4</v>
      </c>
      <c r="F152" s="8">
        <f t="shared" si="4"/>
        <v>160</v>
      </c>
      <c r="G152" s="13">
        <f t="shared" si="5"/>
        <v>32</v>
      </c>
      <c r="H152" s="9" t="s">
        <v>1545</v>
      </c>
    </row>
    <row r="153" spans="1:8">
      <c r="A153" s="8">
        <v>147</v>
      </c>
      <c r="B153" s="9" t="s">
        <v>1613</v>
      </c>
      <c r="C153" s="10" t="s">
        <v>50</v>
      </c>
      <c r="D153" s="11" t="s">
        <v>1614</v>
      </c>
      <c r="E153" s="12">
        <v>1</v>
      </c>
      <c r="F153" s="8">
        <f t="shared" si="4"/>
        <v>40</v>
      </c>
      <c r="G153" s="13">
        <f t="shared" si="5"/>
        <v>8</v>
      </c>
      <c r="H153" s="9" t="s">
        <v>1615</v>
      </c>
    </row>
    <row r="154" spans="1:8">
      <c r="A154" s="8">
        <v>148</v>
      </c>
      <c r="B154" s="9" t="s">
        <v>1616</v>
      </c>
      <c r="C154" s="10" t="s">
        <v>50</v>
      </c>
      <c r="D154" s="11" t="s">
        <v>1617</v>
      </c>
      <c r="E154" s="12">
        <v>1</v>
      </c>
      <c r="F154" s="8">
        <f t="shared" si="4"/>
        <v>40</v>
      </c>
      <c r="G154" s="13">
        <f t="shared" si="5"/>
        <v>8</v>
      </c>
      <c r="H154" s="9" t="s">
        <v>1618</v>
      </c>
    </row>
    <row r="155" spans="1:8">
      <c r="A155" s="8">
        <v>149</v>
      </c>
      <c r="B155" s="9" t="s">
        <v>1619</v>
      </c>
      <c r="C155" s="10" t="s">
        <v>1620</v>
      </c>
      <c r="D155" s="11" t="s">
        <v>1621</v>
      </c>
      <c r="E155" s="12">
        <v>1.5</v>
      </c>
      <c r="F155" s="8">
        <f t="shared" si="4"/>
        <v>60</v>
      </c>
      <c r="G155" s="13">
        <f t="shared" si="5"/>
        <v>12</v>
      </c>
      <c r="H155" s="9" t="s">
        <v>1622</v>
      </c>
    </row>
    <row r="156" spans="1:8">
      <c r="A156" s="8">
        <v>150</v>
      </c>
      <c r="B156" s="83" t="s">
        <v>1623</v>
      </c>
      <c r="C156" s="83" t="s">
        <v>1624</v>
      </c>
      <c r="D156" s="83" t="s">
        <v>1625</v>
      </c>
      <c r="E156" s="83">
        <v>32</v>
      </c>
      <c r="F156" s="8">
        <f t="shared" si="4"/>
        <v>1280</v>
      </c>
      <c r="G156" s="13">
        <f t="shared" si="5"/>
        <v>256</v>
      </c>
      <c r="H156" s="83" t="s">
        <v>1626</v>
      </c>
    </row>
    <row r="157" spans="1:8">
      <c r="A157" s="8">
        <v>151</v>
      </c>
      <c r="B157" s="39" t="s">
        <v>1627</v>
      </c>
      <c r="C157" s="39" t="s">
        <v>120</v>
      </c>
      <c r="D157" s="39" t="s">
        <v>1628</v>
      </c>
      <c r="E157" s="39">
        <v>50</v>
      </c>
      <c r="F157" s="8">
        <f t="shared" si="4"/>
        <v>2000</v>
      </c>
      <c r="G157" s="13">
        <f t="shared" si="5"/>
        <v>400</v>
      </c>
      <c r="H157" s="39" t="s">
        <v>1629</v>
      </c>
    </row>
    <row r="158" spans="1:8">
      <c r="A158" s="8">
        <v>152</v>
      </c>
      <c r="B158" s="39" t="s">
        <v>1630</v>
      </c>
      <c r="C158" s="39" t="s">
        <v>555</v>
      </c>
      <c r="D158" s="39" t="s">
        <v>1631</v>
      </c>
      <c r="E158" s="39">
        <v>99</v>
      </c>
      <c r="F158" s="8">
        <f t="shared" si="4"/>
        <v>3960</v>
      </c>
      <c r="G158" s="13">
        <f t="shared" si="5"/>
        <v>792</v>
      </c>
      <c r="H158" s="39" t="s">
        <v>1632</v>
      </c>
    </row>
    <row r="159" spans="1:8">
      <c r="A159" s="8">
        <v>153</v>
      </c>
      <c r="B159" s="11" t="s">
        <v>1633</v>
      </c>
      <c r="C159" s="11" t="s">
        <v>362</v>
      </c>
      <c r="D159" s="11" t="s">
        <v>1634</v>
      </c>
      <c r="E159" s="11">
        <v>99</v>
      </c>
      <c r="F159" s="8">
        <f t="shared" si="4"/>
        <v>3960</v>
      </c>
      <c r="G159" s="13">
        <f t="shared" si="5"/>
        <v>792</v>
      </c>
      <c r="H159" s="11" t="s">
        <v>1635</v>
      </c>
    </row>
  </sheetData>
  <mergeCells count="5">
    <mergeCell ref="A1:H1"/>
    <mergeCell ref="A2:H2"/>
    <mergeCell ref="A4:B4"/>
    <mergeCell ref="E4:F4"/>
    <mergeCell ref="A5:B5"/>
  </mergeCells>
  <pageMargins left="0.75" right="0.75" top="1" bottom="1" header="0.5" footer="0.5"/>
  <pageSetup paperSize="9"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142"/>
  <sheetViews>
    <sheetView workbookViewId="0">
      <selection activeCell="D16" sqref="D16"/>
    </sheetView>
  </sheetViews>
  <sheetFormatPr defaultColWidth="9" defaultRowHeight="14.25"/>
  <cols>
    <col min="1" max="1" width="6.875" style="2" customWidth="1"/>
    <col min="2" max="2" width="24" style="2" customWidth="1"/>
    <col min="3" max="3" width="21.375" style="2" customWidth="1"/>
    <col min="4" max="4" width="18" style="2" customWidth="1"/>
    <col min="5" max="5" width="15.375" style="2" customWidth="1"/>
    <col min="6" max="6" width="15.875" style="2" customWidth="1"/>
    <col min="7" max="7" width="15.75" style="2" customWidth="1"/>
    <col min="8" max="8" width="30.25" style="2" customWidth="1"/>
    <col min="9" max="246" width="9" style="3" customWidth="1"/>
  </cols>
  <sheetData>
    <row r="1" ht="39" customHeight="1"/>
    <row r="2" ht="31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21" customHeight="1" spans="1:246">
      <c r="A3" s="5" t="s">
        <v>1</v>
      </c>
      <c r="B3" s="4"/>
      <c r="C3" s="4"/>
      <c r="D3" s="4"/>
      <c r="E3" s="4"/>
      <c r="F3" s="4"/>
      <c r="G3" s="4"/>
      <c r="H3" s="6" t="s">
        <v>2</v>
      </c>
      <c r="II3"/>
      <c r="IJ3"/>
      <c r="IK3"/>
      <c r="IL3"/>
    </row>
    <row r="4" ht="21" customHeight="1" spans="1:246">
      <c r="A4" s="6" t="s">
        <v>3</v>
      </c>
      <c r="B4" s="6"/>
      <c r="D4" s="2" t="s">
        <v>4</v>
      </c>
      <c r="E4" s="6"/>
      <c r="F4" s="6"/>
      <c r="II4"/>
      <c r="IJ4"/>
      <c r="IK4"/>
      <c r="IL4"/>
    </row>
    <row r="5" ht="26" customHeight="1" spans="1:246">
      <c r="A5" s="6" t="s">
        <v>1636</v>
      </c>
      <c r="B5" s="6"/>
      <c r="D5" s="2" t="s">
        <v>6</v>
      </c>
      <c r="E5" s="6"/>
      <c r="F5" s="6" t="s">
        <v>7</v>
      </c>
      <c r="G5" s="6"/>
      <c r="H5" s="6" t="s">
        <v>8</v>
      </c>
      <c r="II5"/>
      <c r="IJ5"/>
      <c r="IK5"/>
      <c r="IL5"/>
    </row>
    <row r="6" ht="27" customHeight="1" spans="1:8">
      <c r="A6" s="7" t="s">
        <v>9</v>
      </c>
      <c r="B6" s="7" t="s">
        <v>10</v>
      </c>
      <c r="C6" s="7" t="s">
        <v>11</v>
      </c>
      <c r="D6" s="7" t="s">
        <v>12</v>
      </c>
      <c r="E6" s="7" t="s">
        <v>13</v>
      </c>
      <c r="F6" s="7" t="s">
        <v>14</v>
      </c>
      <c r="G6" s="7" t="s">
        <v>15</v>
      </c>
      <c r="H6" s="7" t="s">
        <v>16</v>
      </c>
    </row>
    <row r="7" ht="21" customHeight="1" spans="1:8">
      <c r="A7" s="8">
        <v>1</v>
      </c>
      <c r="B7" s="9" t="s">
        <v>1637</v>
      </c>
      <c r="C7" s="10" t="s">
        <v>38</v>
      </c>
      <c r="D7" s="11" t="s">
        <v>1638</v>
      </c>
      <c r="E7" s="12">
        <v>99</v>
      </c>
      <c r="F7" s="8">
        <f t="shared" ref="F7:F70" si="0">E7*40</f>
        <v>3960</v>
      </c>
      <c r="G7" s="13">
        <f t="shared" ref="G7:G70" si="1">E7*8</f>
        <v>792</v>
      </c>
      <c r="H7" s="9" t="s">
        <v>1639</v>
      </c>
    </row>
    <row r="8" s="1" customFormat="1" ht="21" customHeight="1" spans="1:246">
      <c r="A8" s="8">
        <v>2</v>
      </c>
      <c r="B8" s="9" t="s">
        <v>1640</v>
      </c>
      <c r="C8" s="10" t="s">
        <v>62</v>
      </c>
      <c r="D8" s="11" t="s">
        <v>1641</v>
      </c>
      <c r="E8" s="12">
        <v>2</v>
      </c>
      <c r="F8" s="8">
        <f t="shared" si="0"/>
        <v>80</v>
      </c>
      <c r="G8" s="13">
        <f t="shared" si="1"/>
        <v>16</v>
      </c>
      <c r="H8" s="9" t="s">
        <v>1642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</row>
    <row r="9" ht="21" customHeight="1" spans="1:8">
      <c r="A9" s="8">
        <v>3</v>
      </c>
      <c r="B9" s="9" t="s">
        <v>1643</v>
      </c>
      <c r="C9" s="10" t="s">
        <v>151</v>
      </c>
      <c r="D9" s="11" t="s">
        <v>1644</v>
      </c>
      <c r="E9" s="12">
        <v>10</v>
      </c>
      <c r="F9" s="8">
        <f t="shared" si="0"/>
        <v>400</v>
      </c>
      <c r="G9" s="13">
        <f t="shared" si="1"/>
        <v>80</v>
      </c>
      <c r="H9" s="9" t="s">
        <v>1645</v>
      </c>
    </row>
    <row r="10" ht="21" customHeight="1" spans="1:8">
      <c r="A10" s="8">
        <v>4</v>
      </c>
      <c r="B10" s="9" t="s">
        <v>1646</v>
      </c>
      <c r="C10" s="10" t="s">
        <v>172</v>
      </c>
      <c r="D10" s="11" t="s">
        <v>1647</v>
      </c>
      <c r="E10" s="12">
        <v>3</v>
      </c>
      <c r="F10" s="8">
        <f t="shared" si="0"/>
        <v>120</v>
      </c>
      <c r="G10" s="13">
        <f t="shared" si="1"/>
        <v>24</v>
      </c>
      <c r="H10" s="9" t="s">
        <v>1648</v>
      </c>
    </row>
    <row r="11" ht="21" customHeight="1" spans="1:8">
      <c r="A11" s="8">
        <v>5</v>
      </c>
      <c r="B11" s="9" t="s">
        <v>1649</v>
      </c>
      <c r="C11" s="10" t="s">
        <v>194</v>
      </c>
      <c r="D11" s="11" t="s">
        <v>1650</v>
      </c>
      <c r="E11" s="12">
        <v>50</v>
      </c>
      <c r="F11" s="8">
        <f t="shared" si="0"/>
        <v>2000</v>
      </c>
      <c r="G11" s="13">
        <f t="shared" si="1"/>
        <v>400</v>
      </c>
      <c r="H11" s="9" t="s">
        <v>1651</v>
      </c>
    </row>
    <row r="12" ht="21" customHeight="1" spans="1:8">
      <c r="A12" s="8">
        <v>6</v>
      </c>
      <c r="B12" s="9" t="s">
        <v>1652</v>
      </c>
      <c r="C12" s="10" t="s">
        <v>42</v>
      </c>
      <c r="D12" s="11" t="s">
        <v>1653</v>
      </c>
      <c r="E12" s="12">
        <v>3</v>
      </c>
      <c r="F12" s="8">
        <f t="shared" si="0"/>
        <v>120</v>
      </c>
      <c r="G12" s="13">
        <f t="shared" si="1"/>
        <v>24</v>
      </c>
      <c r="H12" s="9" t="s">
        <v>1654</v>
      </c>
    </row>
    <row r="13" ht="21" customHeight="1" spans="1:8">
      <c r="A13" s="8">
        <v>7</v>
      </c>
      <c r="B13" s="9" t="s">
        <v>1655</v>
      </c>
      <c r="C13" s="10" t="s">
        <v>194</v>
      </c>
      <c r="D13" s="11" t="s">
        <v>1656</v>
      </c>
      <c r="E13" s="12">
        <v>5</v>
      </c>
      <c r="F13" s="8">
        <f t="shared" si="0"/>
        <v>200</v>
      </c>
      <c r="G13" s="13">
        <f t="shared" si="1"/>
        <v>40</v>
      </c>
      <c r="H13" s="9" t="s">
        <v>1657</v>
      </c>
    </row>
    <row r="14" ht="21" customHeight="1" spans="1:8">
      <c r="A14" s="8">
        <v>8</v>
      </c>
      <c r="B14" s="9" t="s">
        <v>1658</v>
      </c>
      <c r="C14" s="10" t="s">
        <v>38</v>
      </c>
      <c r="D14" s="11" t="s">
        <v>1659</v>
      </c>
      <c r="E14" s="12">
        <v>5</v>
      </c>
      <c r="F14" s="8">
        <f t="shared" si="0"/>
        <v>200</v>
      </c>
      <c r="G14" s="13">
        <f t="shared" si="1"/>
        <v>40</v>
      </c>
      <c r="H14" s="9" t="s">
        <v>1660</v>
      </c>
    </row>
    <row r="15" ht="21" customHeight="1" spans="1:8">
      <c r="A15" s="8">
        <v>9</v>
      </c>
      <c r="B15" s="9" t="s">
        <v>1661</v>
      </c>
      <c r="C15" s="10" t="s">
        <v>38</v>
      </c>
      <c r="D15" s="11" t="s">
        <v>1662</v>
      </c>
      <c r="E15" s="12">
        <v>12</v>
      </c>
      <c r="F15" s="8">
        <f t="shared" si="0"/>
        <v>480</v>
      </c>
      <c r="G15" s="13">
        <f t="shared" si="1"/>
        <v>96</v>
      </c>
      <c r="H15" s="9" t="s">
        <v>1663</v>
      </c>
    </row>
    <row r="16" ht="21" customHeight="1" spans="1:8">
      <c r="A16" s="8">
        <v>10</v>
      </c>
      <c r="B16" s="9" t="s">
        <v>1664</v>
      </c>
      <c r="C16" s="10" t="s">
        <v>294</v>
      </c>
      <c r="D16" s="11" t="s">
        <v>1665</v>
      </c>
      <c r="E16" s="12">
        <v>5</v>
      </c>
      <c r="F16" s="8">
        <f t="shared" si="0"/>
        <v>200</v>
      </c>
      <c r="G16" s="13">
        <f t="shared" si="1"/>
        <v>40</v>
      </c>
      <c r="H16" s="9" t="s">
        <v>1666</v>
      </c>
    </row>
    <row r="17" ht="21" customHeight="1" spans="1:8">
      <c r="A17" s="8">
        <v>11</v>
      </c>
      <c r="B17" s="9" t="s">
        <v>1667</v>
      </c>
      <c r="C17" s="10" t="s">
        <v>38</v>
      </c>
      <c r="D17" s="11" t="s">
        <v>1668</v>
      </c>
      <c r="E17" s="12">
        <v>5</v>
      </c>
      <c r="F17" s="8">
        <f t="shared" si="0"/>
        <v>200</v>
      </c>
      <c r="G17" s="13">
        <f t="shared" si="1"/>
        <v>40</v>
      </c>
      <c r="H17" s="9" t="s">
        <v>1669</v>
      </c>
    </row>
    <row r="18" ht="21" customHeight="1" spans="1:8">
      <c r="A18" s="8">
        <v>12</v>
      </c>
      <c r="B18" s="9" t="s">
        <v>1670</v>
      </c>
      <c r="C18" s="10" t="s">
        <v>120</v>
      </c>
      <c r="D18" s="11" t="s">
        <v>1671</v>
      </c>
      <c r="E18" s="12">
        <v>3</v>
      </c>
      <c r="F18" s="8">
        <f t="shared" si="0"/>
        <v>120</v>
      </c>
      <c r="G18" s="13">
        <f t="shared" si="1"/>
        <v>24</v>
      </c>
      <c r="H18" s="9" t="s">
        <v>1672</v>
      </c>
    </row>
    <row r="19" ht="21" customHeight="1" spans="1:8">
      <c r="A19" s="8">
        <v>13</v>
      </c>
      <c r="B19" s="9" t="s">
        <v>1673</v>
      </c>
      <c r="C19" s="10" t="s">
        <v>18</v>
      </c>
      <c r="D19" s="11" t="s">
        <v>1674</v>
      </c>
      <c r="E19" s="12">
        <v>4</v>
      </c>
      <c r="F19" s="8">
        <f t="shared" si="0"/>
        <v>160</v>
      </c>
      <c r="G19" s="13">
        <f t="shared" si="1"/>
        <v>32</v>
      </c>
      <c r="H19" s="9" t="s">
        <v>1675</v>
      </c>
    </row>
    <row r="20" ht="21" customHeight="1" spans="1:8">
      <c r="A20" s="8">
        <v>14</v>
      </c>
      <c r="B20" s="9" t="s">
        <v>1676</v>
      </c>
      <c r="C20" s="10" t="s">
        <v>18</v>
      </c>
      <c r="D20" s="11" t="s">
        <v>1677</v>
      </c>
      <c r="E20" s="12">
        <v>20</v>
      </c>
      <c r="F20" s="8">
        <f t="shared" si="0"/>
        <v>800</v>
      </c>
      <c r="G20" s="13">
        <f t="shared" si="1"/>
        <v>160</v>
      </c>
      <c r="H20" s="9" t="s">
        <v>1678</v>
      </c>
    </row>
    <row r="21" ht="21" customHeight="1" spans="1:8">
      <c r="A21" s="8">
        <v>15</v>
      </c>
      <c r="B21" s="9" t="s">
        <v>1679</v>
      </c>
      <c r="C21" s="10" t="s">
        <v>38</v>
      </c>
      <c r="D21" s="11" t="s">
        <v>1680</v>
      </c>
      <c r="E21" s="12">
        <v>30</v>
      </c>
      <c r="F21" s="8">
        <f t="shared" si="0"/>
        <v>1200</v>
      </c>
      <c r="G21" s="13">
        <f t="shared" si="1"/>
        <v>240</v>
      </c>
      <c r="H21" s="9" t="s">
        <v>1681</v>
      </c>
    </row>
    <row r="22" ht="21" customHeight="1" spans="1:8">
      <c r="A22" s="8">
        <v>16</v>
      </c>
      <c r="B22" s="9" t="s">
        <v>1682</v>
      </c>
      <c r="C22" s="10" t="s">
        <v>30</v>
      </c>
      <c r="D22" s="11" t="s">
        <v>1683</v>
      </c>
      <c r="E22" s="12">
        <v>6</v>
      </c>
      <c r="F22" s="8">
        <f t="shared" si="0"/>
        <v>240</v>
      </c>
      <c r="G22" s="13">
        <f t="shared" si="1"/>
        <v>48</v>
      </c>
      <c r="H22" s="9" t="s">
        <v>1684</v>
      </c>
    </row>
    <row r="23" ht="21" customHeight="1" spans="1:8">
      <c r="A23" s="8">
        <v>17</v>
      </c>
      <c r="B23" s="9" t="s">
        <v>1685</v>
      </c>
      <c r="C23" s="10" t="s">
        <v>172</v>
      </c>
      <c r="D23" s="11" t="s">
        <v>1686</v>
      </c>
      <c r="E23" s="12">
        <v>4</v>
      </c>
      <c r="F23" s="8">
        <f t="shared" si="0"/>
        <v>160</v>
      </c>
      <c r="G23" s="13">
        <f t="shared" si="1"/>
        <v>32</v>
      </c>
      <c r="H23" s="9" t="s">
        <v>1687</v>
      </c>
    </row>
    <row r="24" ht="21" customHeight="1" spans="1:8">
      <c r="A24" s="8">
        <v>18</v>
      </c>
      <c r="B24" s="9" t="s">
        <v>1688</v>
      </c>
      <c r="C24" s="10" t="s">
        <v>151</v>
      </c>
      <c r="D24" s="11" t="s">
        <v>1689</v>
      </c>
      <c r="E24" s="12">
        <v>2</v>
      </c>
      <c r="F24" s="8">
        <f t="shared" si="0"/>
        <v>80</v>
      </c>
      <c r="G24" s="13">
        <f t="shared" si="1"/>
        <v>16</v>
      </c>
      <c r="H24" s="9" t="s">
        <v>1690</v>
      </c>
    </row>
    <row r="25" ht="21" customHeight="1" spans="1:8">
      <c r="A25" s="8">
        <v>19</v>
      </c>
      <c r="B25" s="9" t="s">
        <v>1691</v>
      </c>
      <c r="C25" s="10" t="s">
        <v>62</v>
      </c>
      <c r="D25" s="11" t="s">
        <v>1692</v>
      </c>
      <c r="E25" s="12">
        <v>30</v>
      </c>
      <c r="F25" s="8">
        <f t="shared" si="0"/>
        <v>1200</v>
      </c>
      <c r="G25" s="13">
        <f t="shared" si="1"/>
        <v>240</v>
      </c>
      <c r="H25" s="9" t="s">
        <v>1693</v>
      </c>
    </row>
    <row r="26" ht="21" customHeight="1" spans="1:8">
      <c r="A26" s="8">
        <v>20</v>
      </c>
      <c r="B26" s="9" t="s">
        <v>1694</v>
      </c>
      <c r="C26" s="10" t="s">
        <v>81</v>
      </c>
      <c r="D26" s="11" t="s">
        <v>1695</v>
      </c>
      <c r="E26" s="12">
        <v>4</v>
      </c>
      <c r="F26" s="8">
        <f t="shared" si="0"/>
        <v>160</v>
      </c>
      <c r="G26" s="13">
        <f t="shared" si="1"/>
        <v>32</v>
      </c>
      <c r="H26" s="9" t="s">
        <v>1696</v>
      </c>
    </row>
    <row r="27" ht="21" customHeight="1" spans="1:8">
      <c r="A27" s="8">
        <v>21</v>
      </c>
      <c r="B27" s="9" t="s">
        <v>1697</v>
      </c>
      <c r="C27" s="10" t="s">
        <v>692</v>
      </c>
      <c r="D27" s="11" t="s">
        <v>1698</v>
      </c>
      <c r="E27" s="12">
        <v>5</v>
      </c>
      <c r="F27" s="8">
        <f t="shared" si="0"/>
        <v>200</v>
      </c>
      <c r="G27" s="13">
        <f t="shared" si="1"/>
        <v>40</v>
      </c>
      <c r="H27" s="9" t="s">
        <v>1699</v>
      </c>
    </row>
    <row r="28" ht="21" customHeight="1" spans="1:8">
      <c r="A28" s="8">
        <v>22</v>
      </c>
      <c r="B28" s="9" t="s">
        <v>1700</v>
      </c>
      <c r="C28" s="10" t="s">
        <v>81</v>
      </c>
      <c r="D28" s="11" t="s">
        <v>1701</v>
      </c>
      <c r="E28" s="12">
        <v>5</v>
      </c>
      <c r="F28" s="8">
        <f t="shared" si="0"/>
        <v>200</v>
      </c>
      <c r="G28" s="13">
        <f t="shared" si="1"/>
        <v>40</v>
      </c>
      <c r="H28" s="9" t="s">
        <v>1702</v>
      </c>
    </row>
    <row r="29" ht="21" customHeight="1" spans="1:8">
      <c r="A29" s="8">
        <v>23</v>
      </c>
      <c r="B29" s="9" t="s">
        <v>1703</v>
      </c>
      <c r="C29" s="10" t="s">
        <v>243</v>
      </c>
      <c r="D29" s="11" t="s">
        <v>1704</v>
      </c>
      <c r="E29" s="12">
        <v>5</v>
      </c>
      <c r="F29" s="8">
        <f t="shared" si="0"/>
        <v>200</v>
      </c>
      <c r="G29" s="13">
        <f t="shared" si="1"/>
        <v>40</v>
      </c>
      <c r="H29" s="9" t="s">
        <v>1705</v>
      </c>
    </row>
    <row r="30" ht="21" customHeight="1" spans="1:8">
      <c r="A30" s="8">
        <v>24</v>
      </c>
      <c r="B30" s="9" t="s">
        <v>1706</v>
      </c>
      <c r="C30" s="10" t="s">
        <v>50</v>
      </c>
      <c r="D30" s="11" t="s">
        <v>1707</v>
      </c>
      <c r="E30" s="12">
        <v>5</v>
      </c>
      <c r="F30" s="8">
        <f t="shared" si="0"/>
        <v>200</v>
      </c>
      <c r="G30" s="13">
        <f t="shared" si="1"/>
        <v>40</v>
      </c>
      <c r="H30" s="9" t="s">
        <v>1708</v>
      </c>
    </row>
    <row r="31" ht="21" customHeight="1" spans="1:8">
      <c r="A31" s="8">
        <v>25</v>
      </c>
      <c r="B31" s="9" t="s">
        <v>1709</v>
      </c>
      <c r="C31" s="10" t="s">
        <v>151</v>
      </c>
      <c r="D31" s="11" t="s">
        <v>1710</v>
      </c>
      <c r="E31" s="12">
        <v>5</v>
      </c>
      <c r="F31" s="8">
        <f t="shared" si="0"/>
        <v>200</v>
      </c>
      <c r="G31" s="13">
        <f t="shared" si="1"/>
        <v>40</v>
      </c>
      <c r="H31" s="9" t="s">
        <v>1711</v>
      </c>
    </row>
    <row r="32" ht="21" customHeight="1" spans="1:8">
      <c r="A32" s="8">
        <v>26</v>
      </c>
      <c r="B32" s="9" t="s">
        <v>1712</v>
      </c>
      <c r="C32" s="10" t="s">
        <v>387</v>
      </c>
      <c r="D32" s="11" t="s">
        <v>1713</v>
      </c>
      <c r="E32" s="12">
        <v>6</v>
      </c>
      <c r="F32" s="8">
        <f t="shared" si="0"/>
        <v>240</v>
      </c>
      <c r="G32" s="13">
        <f t="shared" si="1"/>
        <v>48</v>
      </c>
      <c r="H32" s="9" t="s">
        <v>1714</v>
      </c>
    </row>
    <row r="33" ht="21" customHeight="1" spans="1:8">
      <c r="A33" s="8">
        <v>27</v>
      </c>
      <c r="B33" s="9" t="s">
        <v>1715</v>
      </c>
      <c r="C33" s="10" t="s">
        <v>198</v>
      </c>
      <c r="D33" s="11" t="s">
        <v>1716</v>
      </c>
      <c r="E33" s="12">
        <v>6</v>
      </c>
      <c r="F33" s="8">
        <f t="shared" si="0"/>
        <v>240</v>
      </c>
      <c r="G33" s="13">
        <f t="shared" si="1"/>
        <v>48</v>
      </c>
      <c r="H33" s="9" t="s">
        <v>1717</v>
      </c>
    </row>
    <row r="34" ht="21" customHeight="1" spans="1:8">
      <c r="A34" s="8">
        <v>28</v>
      </c>
      <c r="B34" s="9" t="s">
        <v>1718</v>
      </c>
      <c r="C34" s="10" t="s">
        <v>134</v>
      </c>
      <c r="D34" s="11" t="s">
        <v>1719</v>
      </c>
      <c r="E34" s="12">
        <v>6</v>
      </c>
      <c r="F34" s="8">
        <f t="shared" si="0"/>
        <v>240</v>
      </c>
      <c r="G34" s="13">
        <f t="shared" si="1"/>
        <v>48</v>
      </c>
      <c r="H34" s="9" t="s">
        <v>1720</v>
      </c>
    </row>
    <row r="35" ht="21" customHeight="1" spans="1:8">
      <c r="A35" s="8">
        <v>29</v>
      </c>
      <c r="B35" s="9" t="s">
        <v>1721</v>
      </c>
      <c r="C35" s="10" t="s">
        <v>58</v>
      </c>
      <c r="D35" s="11" t="s">
        <v>1722</v>
      </c>
      <c r="E35" s="12">
        <v>5</v>
      </c>
      <c r="F35" s="8">
        <f t="shared" si="0"/>
        <v>200</v>
      </c>
      <c r="G35" s="13">
        <f t="shared" si="1"/>
        <v>40</v>
      </c>
      <c r="H35" s="9" t="s">
        <v>1723</v>
      </c>
    </row>
    <row r="36" ht="21" customHeight="1" spans="1:8">
      <c r="A36" s="8">
        <v>30</v>
      </c>
      <c r="B36" s="9" t="s">
        <v>1724</v>
      </c>
      <c r="C36" s="10" t="s">
        <v>58</v>
      </c>
      <c r="D36" s="11" t="s">
        <v>1725</v>
      </c>
      <c r="E36" s="12">
        <v>2</v>
      </c>
      <c r="F36" s="8">
        <f t="shared" si="0"/>
        <v>80</v>
      </c>
      <c r="G36" s="13">
        <f t="shared" si="1"/>
        <v>16</v>
      </c>
      <c r="H36" s="9" t="s">
        <v>1726</v>
      </c>
    </row>
    <row r="37" ht="21" customHeight="1" spans="1:8">
      <c r="A37" s="8">
        <v>31</v>
      </c>
      <c r="B37" s="9" t="s">
        <v>1727</v>
      </c>
      <c r="C37" s="10" t="s">
        <v>38</v>
      </c>
      <c r="D37" s="11" t="s">
        <v>1728</v>
      </c>
      <c r="E37" s="12">
        <v>5</v>
      </c>
      <c r="F37" s="8">
        <f t="shared" si="0"/>
        <v>200</v>
      </c>
      <c r="G37" s="13">
        <f t="shared" si="1"/>
        <v>40</v>
      </c>
      <c r="H37" s="9" t="s">
        <v>1729</v>
      </c>
    </row>
    <row r="38" ht="21" customHeight="1" spans="1:8">
      <c r="A38" s="8">
        <v>32</v>
      </c>
      <c r="B38" s="9" t="s">
        <v>1730</v>
      </c>
      <c r="C38" s="10" t="s">
        <v>38</v>
      </c>
      <c r="D38" s="11" t="s">
        <v>1731</v>
      </c>
      <c r="E38" s="12">
        <v>5</v>
      </c>
      <c r="F38" s="8">
        <f t="shared" si="0"/>
        <v>200</v>
      </c>
      <c r="G38" s="13">
        <f t="shared" si="1"/>
        <v>40</v>
      </c>
      <c r="H38" s="9" t="s">
        <v>1732</v>
      </c>
    </row>
    <row r="39" ht="21" customHeight="1" spans="1:8">
      <c r="A39" s="8">
        <v>33</v>
      </c>
      <c r="B39" s="9" t="s">
        <v>1733</v>
      </c>
      <c r="C39" s="10" t="s">
        <v>387</v>
      </c>
      <c r="D39" s="11" t="s">
        <v>1734</v>
      </c>
      <c r="E39" s="12">
        <v>4</v>
      </c>
      <c r="F39" s="8">
        <f t="shared" si="0"/>
        <v>160</v>
      </c>
      <c r="G39" s="13">
        <f t="shared" si="1"/>
        <v>32</v>
      </c>
      <c r="H39" s="9" t="s">
        <v>1735</v>
      </c>
    </row>
    <row r="40" ht="21" customHeight="1" spans="1:8">
      <c r="A40" s="8">
        <v>34</v>
      </c>
      <c r="B40" s="9" t="s">
        <v>1736</v>
      </c>
      <c r="C40" s="10" t="s">
        <v>144</v>
      </c>
      <c r="D40" s="11" t="s">
        <v>1737</v>
      </c>
      <c r="E40" s="12">
        <v>2</v>
      </c>
      <c r="F40" s="8">
        <f t="shared" si="0"/>
        <v>80</v>
      </c>
      <c r="G40" s="13">
        <f t="shared" si="1"/>
        <v>16</v>
      </c>
      <c r="H40" s="9" t="s">
        <v>1738</v>
      </c>
    </row>
    <row r="41" ht="21" customHeight="1" spans="1:8">
      <c r="A41" s="8">
        <v>35</v>
      </c>
      <c r="B41" s="9" t="s">
        <v>1739</v>
      </c>
      <c r="C41" s="10" t="s">
        <v>58</v>
      </c>
      <c r="D41" s="11" t="s">
        <v>1740</v>
      </c>
      <c r="E41" s="12">
        <v>10</v>
      </c>
      <c r="F41" s="8">
        <f t="shared" si="0"/>
        <v>400</v>
      </c>
      <c r="G41" s="13">
        <f t="shared" si="1"/>
        <v>80</v>
      </c>
      <c r="H41" s="9" t="s">
        <v>1741</v>
      </c>
    </row>
    <row r="42" ht="21" customHeight="1" spans="1:8">
      <c r="A42" s="8">
        <v>36</v>
      </c>
      <c r="B42" s="9" t="s">
        <v>1742</v>
      </c>
      <c r="C42" s="10" t="s">
        <v>18</v>
      </c>
      <c r="D42" s="11" t="s">
        <v>1743</v>
      </c>
      <c r="E42" s="12">
        <v>80</v>
      </c>
      <c r="F42" s="8">
        <f t="shared" si="0"/>
        <v>3200</v>
      </c>
      <c r="G42" s="13">
        <f t="shared" si="1"/>
        <v>640</v>
      </c>
      <c r="H42" s="9" t="s">
        <v>1744</v>
      </c>
    </row>
    <row r="43" ht="21" customHeight="1" spans="1:8">
      <c r="A43" s="8">
        <v>37</v>
      </c>
      <c r="B43" s="9" t="s">
        <v>1745</v>
      </c>
      <c r="C43" s="10" t="s">
        <v>243</v>
      </c>
      <c r="D43" s="11" t="s">
        <v>1746</v>
      </c>
      <c r="E43" s="12">
        <v>6</v>
      </c>
      <c r="F43" s="8">
        <f t="shared" si="0"/>
        <v>240</v>
      </c>
      <c r="G43" s="13">
        <f t="shared" si="1"/>
        <v>48</v>
      </c>
      <c r="H43" s="9" t="s">
        <v>1747</v>
      </c>
    </row>
    <row r="44" ht="21" customHeight="1" spans="1:8">
      <c r="A44" s="8">
        <v>38</v>
      </c>
      <c r="B44" s="9" t="s">
        <v>1748</v>
      </c>
      <c r="C44" s="10" t="s">
        <v>30</v>
      </c>
      <c r="D44" s="11" t="s">
        <v>1749</v>
      </c>
      <c r="E44" s="12">
        <v>10</v>
      </c>
      <c r="F44" s="8">
        <f t="shared" si="0"/>
        <v>400</v>
      </c>
      <c r="G44" s="13">
        <f t="shared" si="1"/>
        <v>80</v>
      </c>
      <c r="H44" s="9" t="s">
        <v>1750</v>
      </c>
    </row>
    <row r="45" ht="21" customHeight="1" spans="1:8">
      <c r="A45" s="8">
        <v>39</v>
      </c>
      <c r="B45" s="9" t="s">
        <v>1751</v>
      </c>
      <c r="C45" s="10" t="s">
        <v>50</v>
      </c>
      <c r="D45" s="11" t="s">
        <v>1752</v>
      </c>
      <c r="E45" s="15">
        <v>3</v>
      </c>
      <c r="F45" s="8">
        <f t="shared" si="0"/>
        <v>120</v>
      </c>
      <c r="G45" s="13">
        <f t="shared" si="1"/>
        <v>24</v>
      </c>
      <c r="H45" s="9" t="s">
        <v>1753</v>
      </c>
    </row>
    <row r="46" ht="21" customHeight="1" spans="1:8">
      <c r="A46" s="8">
        <v>40</v>
      </c>
      <c r="B46" s="9" t="s">
        <v>1754</v>
      </c>
      <c r="C46" s="10" t="s">
        <v>120</v>
      </c>
      <c r="D46" s="11" t="s">
        <v>1755</v>
      </c>
      <c r="E46" s="12">
        <v>3</v>
      </c>
      <c r="F46" s="8">
        <f t="shared" si="0"/>
        <v>120</v>
      </c>
      <c r="G46" s="13">
        <f t="shared" si="1"/>
        <v>24</v>
      </c>
      <c r="H46" s="9" t="s">
        <v>1756</v>
      </c>
    </row>
    <row r="47" spans="1:8">
      <c r="A47" s="8">
        <v>41</v>
      </c>
      <c r="B47" s="9" t="s">
        <v>1757</v>
      </c>
      <c r="C47" s="10" t="s">
        <v>22</v>
      </c>
      <c r="D47" s="11" t="s">
        <v>1758</v>
      </c>
      <c r="E47" s="12">
        <v>5</v>
      </c>
      <c r="F47" s="8">
        <f t="shared" si="0"/>
        <v>200</v>
      </c>
      <c r="G47" s="13">
        <f t="shared" si="1"/>
        <v>40</v>
      </c>
      <c r="H47" s="9" t="s">
        <v>1759</v>
      </c>
    </row>
    <row r="48" spans="1:8">
      <c r="A48" s="8">
        <v>42</v>
      </c>
      <c r="B48" s="9" t="s">
        <v>1760</v>
      </c>
      <c r="C48" s="10" t="s">
        <v>703</v>
      </c>
      <c r="D48" s="11" t="s">
        <v>1761</v>
      </c>
      <c r="E48" s="12">
        <v>5</v>
      </c>
      <c r="F48" s="8">
        <f t="shared" si="0"/>
        <v>200</v>
      </c>
      <c r="G48" s="13">
        <f t="shared" si="1"/>
        <v>40</v>
      </c>
      <c r="H48" s="9" t="s">
        <v>1762</v>
      </c>
    </row>
    <row r="49" spans="1:8">
      <c r="A49" s="8">
        <v>43</v>
      </c>
      <c r="B49" s="9" t="s">
        <v>1763</v>
      </c>
      <c r="C49" s="10" t="s">
        <v>38</v>
      </c>
      <c r="D49" s="11" t="s">
        <v>1764</v>
      </c>
      <c r="E49" s="12">
        <v>3</v>
      </c>
      <c r="F49" s="8">
        <f t="shared" si="0"/>
        <v>120</v>
      </c>
      <c r="G49" s="13">
        <f t="shared" si="1"/>
        <v>24</v>
      </c>
      <c r="H49" s="9" t="s">
        <v>1765</v>
      </c>
    </row>
    <row r="50" spans="1:8">
      <c r="A50" s="8">
        <v>44</v>
      </c>
      <c r="B50" s="9" t="s">
        <v>1766</v>
      </c>
      <c r="C50" s="10" t="s">
        <v>162</v>
      </c>
      <c r="D50" s="11" t="s">
        <v>1767</v>
      </c>
      <c r="E50" s="15">
        <v>5</v>
      </c>
      <c r="F50" s="8">
        <f t="shared" si="0"/>
        <v>200</v>
      </c>
      <c r="G50" s="13">
        <f t="shared" si="1"/>
        <v>40</v>
      </c>
      <c r="H50" s="9" t="s">
        <v>1768</v>
      </c>
    </row>
    <row r="51" spans="1:8">
      <c r="A51" s="8">
        <v>45</v>
      </c>
      <c r="B51" s="9" t="s">
        <v>1769</v>
      </c>
      <c r="C51" s="10" t="s">
        <v>1144</v>
      </c>
      <c r="D51" s="11" t="s">
        <v>1770</v>
      </c>
      <c r="E51" s="12">
        <v>3</v>
      </c>
      <c r="F51" s="8">
        <f t="shared" si="0"/>
        <v>120</v>
      </c>
      <c r="G51" s="13">
        <f t="shared" si="1"/>
        <v>24</v>
      </c>
      <c r="H51" s="9" t="s">
        <v>1771</v>
      </c>
    </row>
    <row r="52" spans="1:8">
      <c r="A52" s="8">
        <v>46</v>
      </c>
      <c r="B52" s="9" t="s">
        <v>1772</v>
      </c>
      <c r="C52" s="10" t="s">
        <v>89</v>
      </c>
      <c r="D52" s="11" t="s">
        <v>1773</v>
      </c>
      <c r="E52" s="12">
        <v>2</v>
      </c>
      <c r="F52" s="8">
        <f t="shared" si="0"/>
        <v>80</v>
      </c>
      <c r="G52" s="13">
        <f t="shared" si="1"/>
        <v>16</v>
      </c>
      <c r="H52" s="9" t="s">
        <v>1774</v>
      </c>
    </row>
    <row r="53" spans="1:8">
      <c r="A53" s="8">
        <v>47</v>
      </c>
      <c r="B53" s="9" t="s">
        <v>1775</v>
      </c>
      <c r="C53" s="10" t="s">
        <v>38</v>
      </c>
      <c r="D53" s="11" t="s">
        <v>1776</v>
      </c>
      <c r="E53" s="12">
        <v>4</v>
      </c>
      <c r="F53" s="8">
        <f t="shared" si="0"/>
        <v>160</v>
      </c>
      <c r="G53" s="13">
        <f t="shared" si="1"/>
        <v>32</v>
      </c>
      <c r="H53" s="9" t="s">
        <v>1777</v>
      </c>
    </row>
    <row r="54" spans="1:8">
      <c r="A54" s="8">
        <v>48</v>
      </c>
      <c r="B54" s="9" t="s">
        <v>1778</v>
      </c>
      <c r="C54" s="10" t="s">
        <v>50</v>
      </c>
      <c r="D54" s="11" t="s">
        <v>1779</v>
      </c>
      <c r="E54" s="12">
        <v>8</v>
      </c>
      <c r="F54" s="8">
        <f t="shared" si="0"/>
        <v>320</v>
      </c>
      <c r="G54" s="13">
        <f t="shared" si="1"/>
        <v>64</v>
      </c>
      <c r="H54" s="9" t="s">
        <v>1780</v>
      </c>
    </row>
    <row r="55" spans="1:8">
      <c r="A55" s="8">
        <v>49</v>
      </c>
      <c r="B55" s="9" t="s">
        <v>1781</v>
      </c>
      <c r="C55" s="10" t="s">
        <v>62</v>
      </c>
      <c r="D55" s="11" t="s">
        <v>1782</v>
      </c>
      <c r="E55" s="12">
        <v>5</v>
      </c>
      <c r="F55" s="8">
        <f t="shared" si="0"/>
        <v>200</v>
      </c>
      <c r="G55" s="13">
        <f t="shared" si="1"/>
        <v>40</v>
      </c>
      <c r="H55" s="9" t="s">
        <v>1783</v>
      </c>
    </row>
    <row r="56" spans="1:8">
      <c r="A56" s="8">
        <v>50</v>
      </c>
      <c r="B56" s="9" t="s">
        <v>1682</v>
      </c>
      <c r="C56" s="10" t="s">
        <v>58</v>
      </c>
      <c r="D56" s="11" t="s">
        <v>1784</v>
      </c>
      <c r="E56" s="12">
        <v>5</v>
      </c>
      <c r="F56" s="8">
        <f t="shared" si="0"/>
        <v>200</v>
      </c>
      <c r="G56" s="13">
        <f t="shared" si="1"/>
        <v>40</v>
      </c>
      <c r="H56" s="9" t="s">
        <v>1785</v>
      </c>
    </row>
    <row r="57" spans="1:8">
      <c r="A57" s="8">
        <v>51</v>
      </c>
      <c r="B57" s="9" t="s">
        <v>1786</v>
      </c>
      <c r="C57" s="10" t="s">
        <v>22</v>
      </c>
      <c r="D57" s="11" t="s">
        <v>1787</v>
      </c>
      <c r="E57" s="12">
        <v>5</v>
      </c>
      <c r="F57" s="8">
        <f t="shared" si="0"/>
        <v>200</v>
      </c>
      <c r="G57" s="13">
        <f t="shared" si="1"/>
        <v>40</v>
      </c>
      <c r="H57" s="9" t="s">
        <v>1788</v>
      </c>
    </row>
    <row r="58" spans="1:8">
      <c r="A58" s="8">
        <v>52</v>
      </c>
      <c r="B58" s="9" t="s">
        <v>1789</v>
      </c>
      <c r="C58" s="10" t="s">
        <v>172</v>
      </c>
      <c r="D58" s="11" t="s">
        <v>1790</v>
      </c>
      <c r="E58" s="15">
        <v>15</v>
      </c>
      <c r="F58" s="8">
        <f t="shared" si="0"/>
        <v>600</v>
      </c>
      <c r="G58" s="13">
        <f t="shared" si="1"/>
        <v>120</v>
      </c>
      <c r="H58" s="9" t="s">
        <v>1791</v>
      </c>
    </row>
    <row r="59" spans="1:8">
      <c r="A59" s="8">
        <v>53</v>
      </c>
      <c r="B59" s="9" t="s">
        <v>1792</v>
      </c>
      <c r="C59" s="10" t="s">
        <v>198</v>
      </c>
      <c r="D59" s="11" t="s">
        <v>1793</v>
      </c>
      <c r="E59" s="15">
        <v>10</v>
      </c>
      <c r="F59" s="8">
        <f t="shared" si="0"/>
        <v>400</v>
      </c>
      <c r="G59" s="13">
        <f t="shared" si="1"/>
        <v>80</v>
      </c>
      <c r="H59" s="9" t="s">
        <v>1794</v>
      </c>
    </row>
    <row r="60" spans="1:8">
      <c r="A60" s="8">
        <v>54</v>
      </c>
      <c r="B60" s="9" t="s">
        <v>1795</v>
      </c>
      <c r="C60" s="10" t="s">
        <v>62</v>
      </c>
      <c r="D60" s="11" t="s">
        <v>1796</v>
      </c>
      <c r="E60" s="12">
        <v>5</v>
      </c>
      <c r="F60" s="8">
        <f t="shared" si="0"/>
        <v>200</v>
      </c>
      <c r="G60" s="13">
        <f t="shared" si="1"/>
        <v>40</v>
      </c>
      <c r="H60" s="9" t="s">
        <v>1797</v>
      </c>
    </row>
    <row r="61" spans="1:8">
      <c r="A61" s="8">
        <v>55</v>
      </c>
      <c r="B61" s="9" t="s">
        <v>1798</v>
      </c>
      <c r="C61" s="10" t="s">
        <v>198</v>
      </c>
      <c r="D61" s="11" t="s">
        <v>1799</v>
      </c>
      <c r="E61" s="12">
        <v>99</v>
      </c>
      <c r="F61" s="8">
        <f t="shared" si="0"/>
        <v>3960</v>
      </c>
      <c r="G61" s="13">
        <f t="shared" si="1"/>
        <v>792</v>
      </c>
      <c r="H61" s="9" t="s">
        <v>1800</v>
      </c>
    </row>
    <row r="62" spans="1:8">
      <c r="A62" s="8">
        <v>56</v>
      </c>
      <c r="B62" s="9" t="s">
        <v>1801</v>
      </c>
      <c r="C62" s="10" t="s">
        <v>62</v>
      </c>
      <c r="D62" s="11" t="s">
        <v>1802</v>
      </c>
      <c r="E62" s="12">
        <v>4</v>
      </c>
      <c r="F62" s="8">
        <f t="shared" si="0"/>
        <v>160</v>
      </c>
      <c r="G62" s="13">
        <f t="shared" si="1"/>
        <v>32</v>
      </c>
      <c r="H62" s="9" t="s">
        <v>1803</v>
      </c>
    </row>
    <row r="63" spans="1:8">
      <c r="A63" s="8">
        <v>57</v>
      </c>
      <c r="B63" s="9" t="s">
        <v>1804</v>
      </c>
      <c r="C63" s="10" t="s">
        <v>294</v>
      </c>
      <c r="D63" s="11" t="s">
        <v>1805</v>
      </c>
      <c r="E63" s="15">
        <v>3</v>
      </c>
      <c r="F63" s="8">
        <f t="shared" si="0"/>
        <v>120</v>
      </c>
      <c r="G63" s="13">
        <f t="shared" si="1"/>
        <v>24</v>
      </c>
      <c r="H63" s="9" t="s">
        <v>1806</v>
      </c>
    </row>
    <row r="64" spans="1:8">
      <c r="A64" s="8">
        <v>58</v>
      </c>
      <c r="B64" s="9" t="s">
        <v>1807</v>
      </c>
      <c r="C64" s="10" t="s">
        <v>89</v>
      </c>
      <c r="D64" s="11" t="s">
        <v>1808</v>
      </c>
      <c r="E64" s="12">
        <v>8</v>
      </c>
      <c r="F64" s="8">
        <f t="shared" si="0"/>
        <v>320</v>
      </c>
      <c r="G64" s="13">
        <f t="shared" si="1"/>
        <v>64</v>
      </c>
      <c r="H64" s="9" t="s">
        <v>1809</v>
      </c>
    </row>
    <row r="65" spans="1:8">
      <c r="A65" s="8">
        <v>59</v>
      </c>
      <c r="B65" s="9" t="s">
        <v>1810</v>
      </c>
      <c r="C65" s="10" t="s">
        <v>18</v>
      </c>
      <c r="D65" s="11" t="s">
        <v>1811</v>
      </c>
      <c r="E65" s="12">
        <v>5</v>
      </c>
      <c r="F65" s="8">
        <f t="shared" si="0"/>
        <v>200</v>
      </c>
      <c r="G65" s="13">
        <f t="shared" si="1"/>
        <v>40</v>
      </c>
      <c r="H65" s="9" t="s">
        <v>1812</v>
      </c>
    </row>
    <row r="66" spans="1:8">
      <c r="A66" s="8">
        <v>60</v>
      </c>
      <c r="B66" s="9" t="s">
        <v>1813</v>
      </c>
      <c r="C66" s="10" t="s">
        <v>22</v>
      </c>
      <c r="D66" s="11" t="s">
        <v>1814</v>
      </c>
      <c r="E66" s="12">
        <v>3</v>
      </c>
      <c r="F66" s="8">
        <f t="shared" si="0"/>
        <v>120</v>
      </c>
      <c r="G66" s="13">
        <f t="shared" si="1"/>
        <v>24</v>
      </c>
      <c r="H66" s="9" t="s">
        <v>1815</v>
      </c>
    </row>
    <row r="67" spans="1:8">
      <c r="A67" s="8">
        <v>61</v>
      </c>
      <c r="B67" s="9" t="s">
        <v>1816</v>
      </c>
      <c r="C67" s="10" t="s">
        <v>50</v>
      </c>
      <c r="D67" s="11" t="s">
        <v>1817</v>
      </c>
      <c r="E67" s="12">
        <v>70</v>
      </c>
      <c r="F67" s="8">
        <f t="shared" si="0"/>
        <v>2800</v>
      </c>
      <c r="G67" s="13">
        <f t="shared" si="1"/>
        <v>560</v>
      </c>
      <c r="H67" s="9" t="s">
        <v>1818</v>
      </c>
    </row>
    <row r="68" spans="1:8">
      <c r="A68" s="8">
        <v>62</v>
      </c>
      <c r="B68" s="9" t="s">
        <v>1819</v>
      </c>
      <c r="C68" s="10" t="s">
        <v>362</v>
      </c>
      <c r="D68" s="11" t="s">
        <v>1820</v>
      </c>
      <c r="E68" s="12">
        <v>50</v>
      </c>
      <c r="F68" s="8">
        <f t="shared" si="0"/>
        <v>2000</v>
      </c>
      <c r="G68" s="13">
        <f t="shared" si="1"/>
        <v>400</v>
      </c>
      <c r="H68" s="9" t="s">
        <v>1821</v>
      </c>
    </row>
    <row r="69" spans="1:8">
      <c r="A69" s="8">
        <v>63</v>
      </c>
      <c r="B69" s="9" t="s">
        <v>1822</v>
      </c>
      <c r="C69" s="10" t="s">
        <v>30</v>
      </c>
      <c r="D69" s="11" t="s">
        <v>1823</v>
      </c>
      <c r="E69" s="12">
        <v>5</v>
      </c>
      <c r="F69" s="8">
        <f t="shared" si="0"/>
        <v>200</v>
      </c>
      <c r="G69" s="13">
        <f t="shared" si="1"/>
        <v>40</v>
      </c>
      <c r="H69" s="9" t="s">
        <v>1824</v>
      </c>
    </row>
    <row r="70" spans="1:8">
      <c r="A70" s="8">
        <v>64</v>
      </c>
      <c r="B70" s="9" t="s">
        <v>1825</v>
      </c>
      <c r="C70" s="10" t="s">
        <v>18</v>
      </c>
      <c r="D70" s="11" t="s">
        <v>1826</v>
      </c>
      <c r="E70" s="12">
        <v>50</v>
      </c>
      <c r="F70" s="8">
        <f t="shared" si="0"/>
        <v>2000</v>
      </c>
      <c r="G70" s="13">
        <f t="shared" si="1"/>
        <v>400</v>
      </c>
      <c r="H70" s="9" t="s">
        <v>1827</v>
      </c>
    </row>
    <row r="71" spans="1:8">
      <c r="A71" s="8">
        <v>65</v>
      </c>
      <c r="B71" s="9" t="s">
        <v>1828</v>
      </c>
      <c r="C71" s="10" t="s">
        <v>977</v>
      </c>
      <c r="D71" s="11" t="s">
        <v>1829</v>
      </c>
      <c r="E71" s="12">
        <v>4</v>
      </c>
      <c r="F71" s="8">
        <f t="shared" ref="F71:F134" si="2">E71*40</f>
        <v>160</v>
      </c>
      <c r="G71" s="13">
        <f t="shared" ref="G71:G134" si="3">E71*8</f>
        <v>32</v>
      </c>
      <c r="H71" s="9" t="s">
        <v>1830</v>
      </c>
    </row>
    <row r="72" spans="1:8">
      <c r="A72" s="8">
        <v>66</v>
      </c>
      <c r="B72" s="9" t="s">
        <v>1831</v>
      </c>
      <c r="C72" s="10" t="s">
        <v>1832</v>
      </c>
      <c r="D72" s="11" t="s">
        <v>1833</v>
      </c>
      <c r="E72" s="12">
        <v>3</v>
      </c>
      <c r="F72" s="8">
        <f t="shared" si="2"/>
        <v>120</v>
      </c>
      <c r="G72" s="13">
        <f t="shared" si="3"/>
        <v>24</v>
      </c>
      <c r="H72" s="9" t="s">
        <v>1834</v>
      </c>
    </row>
    <row r="73" spans="1:8">
      <c r="A73" s="8">
        <v>67</v>
      </c>
      <c r="B73" s="9" t="s">
        <v>1835</v>
      </c>
      <c r="C73" s="10" t="s">
        <v>42</v>
      </c>
      <c r="D73" s="11" t="s">
        <v>1836</v>
      </c>
      <c r="E73" s="12">
        <v>3</v>
      </c>
      <c r="F73" s="8">
        <f t="shared" si="2"/>
        <v>120</v>
      </c>
      <c r="G73" s="13">
        <f t="shared" si="3"/>
        <v>24</v>
      </c>
      <c r="H73" s="9" t="s">
        <v>1837</v>
      </c>
    </row>
    <row r="74" spans="1:8">
      <c r="A74" s="8">
        <v>68</v>
      </c>
      <c r="B74" s="9" t="s">
        <v>1838</v>
      </c>
      <c r="C74" s="10" t="s">
        <v>243</v>
      </c>
      <c r="D74" s="11" t="s">
        <v>1839</v>
      </c>
      <c r="E74" s="12">
        <v>3</v>
      </c>
      <c r="F74" s="8">
        <f t="shared" si="2"/>
        <v>120</v>
      </c>
      <c r="G74" s="13">
        <f t="shared" si="3"/>
        <v>24</v>
      </c>
      <c r="H74" s="9" t="s">
        <v>1840</v>
      </c>
    </row>
    <row r="75" spans="1:8">
      <c r="A75" s="8">
        <v>69</v>
      </c>
      <c r="B75" s="9" t="s">
        <v>1841</v>
      </c>
      <c r="C75" s="10" t="s">
        <v>134</v>
      </c>
      <c r="D75" s="11" t="s">
        <v>1842</v>
      </c>
      <c r="E75" s="12">
        <v>6</v>
      </c>
      <c r="F75" s="8">
        <f t="shared" si="2"/>
        <v>240</v>
      </c>
      <c r="G75" s="13">
        <f t="shared" si="3"/>
        <v>48</v>
      </c>
      <c r="H75" s="9" t="s">
        <v>1843</v>
      </c>
    </row>
    <row r="76" spans="1:8">
      <c r="A76" s="8">
        <v>70</v>
      </c>
      <c r="B76" s="9" t="s">
        <v>1844</v>
      </c>
      <c r="C76" s="10" t="s">
        <v>89</v>
      </c>
      <c r="D76" s="11" t="s">
        <v>1845</v>
      </c>
      <c r="E76" s="12">
        <v>50</v>
      </c>
      <c r="F76" s="8">
        <f t="shared" si="2"/>
        <v>2000</v>
      </c>
      <c r="G76" s="13">
        <f t="shared" si="3"/>
        <v>400</v>
      </c>
      <c r="H76" s="9" t="s">
        <v>1846</v>
      </c>
    </row>
    <row r="77" spans="1:8">
      <c r="A77" s="8">
        <v>71</v>
      </c>
      <c r="B77" s="9" t="s">
        <v>1847</v>
      </c>
      <c r="C77" s="10" t="s">
        <v>198</v>
      </c>
      <c r="D77" s="11" t="s">
        <v>1848</v>
      </c>
      <c r="E77" s="12">
        <v>3</v>
      </c>
      <c r="F77" s="8">
        <f t="shared" si="2"/>
        <v>120</v>
      </c>
      <c r="G77" s="13">
        <f t="shared" si="3"/>
        <v>24</v>
      </c>
      <c r="H77" s="9" t="s">
        <v>1849</v>
      </c>
    </row>
    <row r="78" spans="1:8">
      <c r="A78" s="8">
        <v>72</v>
      </c>
      <c r="B78" s="9" t="s">
        <v>1850</v>
      </c>
      <c r="C78" s="10" t="s">
        <v>58</v>
      </c>
      <c r="D78" s="11" t="s">
        <v>1851</v>
      </c>
      <c r="E78" s="12">
        <v>2</v>
      </c>
      <c r="F78" s="8">
        <f t="shared" si="2"/>
        <v>80</v>
      </c>
      <c r="G78" s="13">
        <f t="shared" si="3"/>
        <v>16</v>
      </c>
      <c r="H78" s="9" t="s">
        <v>1852</v>
      </c>
    </row>
    <row r="79" spans="1:8">
      <c r="A79" s="8">
        <v>73</v>
      </c>
      <c r="B79" s="9" t="s">
        <v>1853</v>
      </c>
      <c r="C79" s="10" t="s">
        <v>18</v>
      </c>
      <c r="D79" s="11" t="s">
        <v>1854</v>
      </c>
      <c r="E79" s="12">
        <v>6</v>
      </c>
      <c r="F79" s="8">
        <f t="shared" si="2"/>
        <v>240</v>
      </c>
      <c r="G79" s="13">
        <f t="shared" si="3"/>
        <v>48</v>
      </c>
      <c r="H79" s="9" t="s">
        <v>1855</v>
      </c>
    </row>
    <row r="80" spans="1:8">
      <c r="A80" s="8">
        <v>74</v>
      </c>
      <c r="B80" s="9" t="s">
        <v>1856</v>
      </c>
      <c r="C80" s="10" t="s">
        <v>116</v>
      </c>
      <c r="D80" s="11" t="s">
        <v>1857</v>
      </c>
      <c r="E80" s="12">
        <v>5</v>
      </c>
      <c r="F80" s="8">
        <f t="shared" si="2"/>
        <v>200</v>
      </c>
      <c r="G80" s="13">
        <f t="shared" si="3"/>
        <v>40</v>
      </c>
      <c r="H80" s="9" t="s">
        <v>1858</v>
      </c>
    </row>
    <row r="81" spans="1:8">
      <c r="A81" s="8">
        <v>75</v>
      </c>
      <c r="B81" s="9" t="s">
        <v>1859</v>
      </c>
      <c r="C81" s="10" t="s">
        <v>18</v>
      </c>
      <c r="D81" s="11" t="s">
        <v>1860</v>
      </c>
      <c r="E81" s="12">
        <v>3</v>
      </c>
      <c r="F81" s="8">
        <f t="shared" si="2"/>
        <v>120</v>
      </c>
      <c r="G81" s="13">
        <f t="shared" si="3"/>
        <v>24</v>
      </c>
      <c r="H81" s="9" t="s">
        <v>1861</v>
      </c>
    </row>
    <row r="82" spans="1:8">
      <c r="A82" s="8">
        <v>76</v>
      </c>
      <c r="B82" s="9" t="s">
        <v>1862</v>
      </c>
      <c r="C82" s="10" t="s">
        <v>387</v>
      </c>
      <c r="D82" s="11" t="s">
        <v>1863</v>
      </c>
      <c r="E82" s="12">
        <v>5</v>
      </c>
      <c r="F82" s="8">
        <f t="shared" si="2"/>
        <v>200</v>
      </c>
      <c r="G82" s="13">
        <f t="shared" si="3"/>
        <v>40</v>
      </c>
      <c r="H82" s="9" t="s">
        <v>1864</v>
      </c>
    </row>
    <row r="83" spans="1:8">
      <c r="A83" s="8">
        <v>77</v>
      </c>
      <c r="B83" s="9" t="s">
        <v>1865</v>
      </c>
      <c r="C83" s="10" t="s">
        <v>1866</v>
      </c>
      <c r="D83" s="11" t="s">
        <v>1867</v>
      </c>
      <c r="E83" s="12">
        <v>5</v>
      </c>
      <c r="F83" s="8">
        <f t="shared" si="2"/>
        <v>200</v>
      </c>
      <c r="G83" s="13">
        <f t="shared" si="3"/>
        <v>40</v>
      </c>
      <c r="H83" s="9" t="s">
        <v>1868</v>
      </c>
    </row>
    <row r="84" spans="1:8">
      <c r="A84" s="8">
        <v>78</v>
      </c>
      <c r="B84" s="9" t="s">
        <v>1869</v>
      </c>
      <c r="C84" s="10" t="s">
        <v>50</v>
      </c>
      <c r="D84" s="11" t="s">
        <v>1870</v>
      </c>
      <c r="E84" s="12">
        <v>6</v>
      </c>
      <c r="F84" s="8">
        <f t="shared" si="2"/>
        <v>240</v>
      </c>
      <c r="G84" s="13">
        <f t="shared" si="3"/>
        <v>48</v>
      </c>
      <c r="H84" s="9" t="s">
        <v>1871</v>
      </c>
    </row>
    <row r="85" spans="1:8">
      <c r="A85" s="8">
        <v>79</v>
      </c>
      <c r="B85" s="9" t="s">
        <v>1872</v>
      </c>
      <c r="C85" s="10" t="s">
        <v>116</v>
      </c>
      <c r="D85" s="11" t="s">
        <v>1873</v>
      </c>
      <c r="E85" s="12">
        <v>3</v>
      </c>
      <c r="F85" s="8">
        <f t="shared" si="2"/>
        <v>120</v>
      </c>
      <c r="G85" s="13">
        <f t="shared" si="3"/>
        <v>24</v>
      </c>
      <c r="H85" s="9" t="s">
        <v>1874</v>
      </c>
    </row>
    <row r="86" spans="1:8">
      <c r="A86" s="8">
        <v>80</v>
      </c>
      <c r="B86" s="9" t="s">
        <v>1875</v>
      </c>
      <c r="C86" s="10" t="s">
        <v>42</v>
      </c>
      <c r="D86" s="11" t="s">
        <v>1876</v>
      </c>
      <c r="E86" s="12">
        <v>5</v>
      </c>
      <c r="F86" s="8">
        <f t="shared" si="2"/>
        <v>200</v>
      </c>
      <c r="G86" s="13">
        <f t="shared" si="3"/>
        <v>40</v>
      </c>
      <c r="H86" s="9" t="s">
        <v>1877</v>
      </c>
    </row>
    <row r="87" spans="1:8">
      <c r="A87" s="8">
        <v>81</v>
      </c>
      <c r="B87" s="9" t="s">
        <v>1685</v>
      </c>
      <c r="C87" s="10" t="s">
        <v>62</v>
      </c>
      <c r="D87" s="11" t="s">
        <v>1878</v>
      </c>
      <c r="E87" s="12">
        <v>5</v>
      </c>
      <c r="F87" s="8">
        <f t="shared" si="2"/>
        <v>200</v>
      </c>
      <c r="G87" s="13">
        <f t="shared" si="3"/>
        <v>40</v>
      </c>
      <c r="H87" s="9" t="s">
        <v>1879</v>
      </c>
    </row>
    <row r="88" spans="1:8">
      <c r="A88" s="8">
        <v>82</v>
      </c>
      <c r="B88" s="9" t="s">
        <v>1880</v>
      </c>
      <c r="C88" s="10" t="s">
        <v>151</v>
      </c>
      <c r="D88" s="11" t="s">
        <v>1881</v>
      </c>
      <c r="E88" s="12">
        <v>2</v>
      </c>
      <c r="F88" s="8">
        <f t="shared" si="2"/>
        <v>80</v>
      </c>
      <c r="G88" s="13">
        <f t="shared" si="3"/>
        <v>16</v>
      </c>
      <c r="H88" s="9" t="s">
        <v>1882</v>
      </c>
    </row>
    <row r="89" spans="1:8">
      <c r="A89" s="8">
        <v>83</v>
      </c>
      <c r="B89" s="9" t="s">
        <v>1760</v>
      </c>
      <c r="C89" s="10" t="s">
        <v>162</v>
      </c>
      <c r="D89" s="11" t="s">
        <v>1883</v>
      </c>
      <c r="E89" s="12">
        <v>5</v>
      </c>
      <c r="F89" s="8">
        <f t="shared" si="2"/>
        <v>200</v>
      </c>
      <c r="G89" s="13">
        <f t="shared" si="3"/>
        <v>40</v>
      </c>
      <c r="H89" s="9" t="s">
        <v>794</v>
      </c>
    </row>
    <row r="90" spans="1:8">
      <c r="A90" s="8">
        <v>84</v>
      </c>
      <c r="B90" s="9" t="s">
        <v>1884</v>
      </c>
      <c r="C90" s="10" t="s">
        <v>194</v>
      </c>
      <c r="D90" s="11" t="s">
        <v>1885</v>
      </c>
      <c r="E90" s="12">
        <v>30</v>
      </c>
      <c r="F90" s="8">
        <f t="shared" si="2"/>
        <v>1200</v>
      </c>
      <c r="G90" s="13">
        <f t="shared" si="3"/>
        <v>240</v>
      </c>
      <c r="H90" s="9" t="s">
        <v>1886</v>
      </c>
    </row>
    <row r="91" spans="1:8">
      <c r="A91" s="8">
        <v>85</v>
      </c>
      <c r="B91" s="9" t="s">
        <v>1887</v>
      </c>
      <c r="C91" s="10" t="s">
        <v>38</v>
      </c>
      <c r="D91" s="11" t="s">
        <v>1888</v>
      </c>
      <c r="E91" s="12">
        <v>15</v>
      </c>
      <c r="F91" s="8">
        <f t="shared" si="2"/>
        <v>600</v>
      </c>
      <c r="G91" s="13">
        <f t="shared" si="3"/>
        <v>120</v>
      </c>
      <c r="H91" s="9" t="s">
        <v>1889</v>
      </c>
    </row>
    <row r="92" spans="1:8">
      <c r="A92" s="8">
        <v>86</v>
      </c>
      <c r="B92" s="9" t="s">
        <v>1890</v>
      </c>
      <c r="C92" s="10" t="s">
        <v>46</v>
      </c>
      <c r="D92" s="11" t="s">
        <v>1891</v>
      </c>
      <c r="E92" s="12">
        <v>5</v>
      </c>
      <c r="F92" s="8">
        <f t="shared" si="2"/>
        <v>200</v>
      </c>
      <c r="G92" s="13">
        <f t="shared" si="3"/>
        <v>40</v>
      </c>
      <c r="H92" s="9" t="s">
        <v>1892</v>
      </c>
    </row>
    <row r="93" spans="1:8">
      <c r="A93" s="8">
        <v>87</v>
      </c>
      <c r="B93" s="9" t="s">
        <v>1893</v>
      </c>
      <c r="C93" s="10" t="s">
        <v>116</v>
      </c>
      <c r="D93" s="11" t="s">
        <v>1894</v>
      </c>
      <c r="E93" s="12">
        <v>4</v>
      </c>
      <c r="F93" s="8">
        <f t="shared" si="2"/>
        <v>160</v>
      </c>
      <c r="G93" s="13">
        <f t="shared" si="3"/>
        <v>32</v>
      </c>
      <c r="H93" s="9" t="s">
        <v>1895</v>
      </c>
    </row>
    <row r="94" spans="1:8">
      <c r="A94" s="8">
        <v>88</v>
      </c>
      <c r="B94" s="9" t="s">
        <v>1896</v>
      </c>
      <c r="C94" s="10" t="s">
        <v>58</v>
      </c>
      <c r="D94" s="11" t="s">
        <v>1897</v>
      </c>
      <c r="E94" s="12">
        <v>5</v>
      </c>
      <c r="F94" s="8">
        <f t="shared" si="2"/>
        <v>200</v>
      </c>
      <c r="G94" s="13">
        <f t="shared" si="3"/>
        <v>40</v>
      </c>
      <c r="H94" s="9" t="s">
        <v>1480</v>
      </c>
    </row>
    <row r="95" spans="1:8">
      <c r="A95" s="8">
        <v>89</v>
      </c>
      <c r="B95" s="9" t="s">
        <v>1898</v>
      </c>
      <c r="C95" s="10" t="s">
        <v>50</v>
      </c>
      <c r="D95" s="11" t="s">
        <v>1899</v>
      </c>
      <c r="E95" s="12">
        <v>6</v>
      </c>
      <c r="F95" s="8">
        <f t="shared" si="2"/>
        <v>240</v>
      </c>
      <c r="G95" s="13">
        <f t="shared" si="3"/>
        <v>48</v>
      </c>
      <c r="H95" s="9" t="s">
        <v>1900</v>
      </c>
    </row>
    <row r="96" spans="1:8">
      <c r="A96" s="8">
        <v>90</v>
      </c>
      <c r="B96" s="9" t="s">
        <v>1901</v>
      </c>
      <c r="C96" s="10" t="s">
        <v>50</v>
      </c>
      <c r="D96" s="11" t="s">
        <v>1902</v>
      </c>
      <c r="E96" s="12">
        <v>6</v>
      </c>
      <c r="F96" s="8">
        <f t="shared" si="2"/>
        <v>240</v>
      </c>
      <c r="G96" s="13">
        <f t="shared" si="3"/>
        <v>48</v>
      </c>
      <c r="H96" s="9" t="s">
        <v>1903</v>
      </c>
    </row>
    <row r="97" spans="1:8">
      <c r="A97" s="8">
        <v>91</v>
      </c>
      <c r="B97" s="9" t="s">
        <v>1904</v>
      </c>
      <c r="C97" s="10" t="s">
        <v>62</v>
      </c>
      <c r="D97" s="11" t="s">
        <v>1905</v>
      </c>
      <c r="E97" s="12">
        <v>2</v>
      </c>
      <c r="F97" s="8">
        <f t="shared" si="2"/>
        <v>80</v>
      </c>
      <c r="G97" s="13">
        <f t="shared" si="3"/>
        <v>16</v>
      </c>
      <c r="H97" s="9" t="s">
        <v>1906</v>
      </c>
    </row>
    <row r="98" spans="1:8">
      <c r="A98" s="8">
        <v>92</v>
      </c>
      <c r="B98" s="9" t="s">
        <v>1907</v>
      </c>
      <c r="C98" s="10" t="s">
        <v>1908</v>
      </c>
      <c r="D98" s="11" t="s">
        <v>1909</v>
      </c>
      <c r="E98" s="12">
        <v>10</v>
      </c>
      <c r="F98" s="8">
        <f t="shared" si="2"/>
        <v>400</v>
      </c>
      <c r="G98" s="13">
        <f t="shared" si="3"/>
        <v>80</v>
      </c>
      <c r="H98" s="9" t="s">
        <v>1910</v>
      </c>
    </row>
    <row r="99" spans="1:8">
      <c r="A99" s="8">
        <v>93</v>
      </c>
      <c r="B99" s="9" t="s">
        <v>1911</v>
      </c>
      <c r="C99" s="10" t="s">
        <v>151</v>
      </c>
      <c r="D99" s="11" t="s">
        <v>1912</v>
      </c>
      <c r="E99" s="12">
        <v>12</v>
      </c>
      <c r="F99" s="8">
        <f t="shared" si="2"/>
        <v>480</v>
      </c>
      <c r="G99" s="13">
        <f t="shared" si="3"/>
        <v>96</v>
      </c>
      <c r="H99" s="9" t="s">
        <v>1913</v>
      </c>
    </row>
    <row r="100" spans="1:8">
      <c r="A100" s="8">
        <v>94</v>
      </c>
      <c r="B100" s="9" t="s">
        <v>1914</v>
      </c>
      <c r="C100" s="10" t="s">
        <v>58</v>
      </c>
      <c r="D100" s="11" t="s">
        <v>1915</v>
      </c>
      <c r="E100" s="12">
        <v>5</v>
      </c>
      <c r="F100" s="8">
        <f t="shared" si="2"/>
        <v>200</v>
      </c>
      <c r="G100" s="13">
        <f t="shared" si="3"/>
        <v>40</v>
      </c>
      <c r="H100" s="9" t="s">
        <v>1916</v>
      </c>
    </row>
    <row r="101" spans="1:8">
      <c r="A101" s="8">
        <v>95</v>
      </c>
      <c r="B101" s="9" t="s">
        <v>1917</v>
      </c>
      <c r="C101" s="10" t="s">
        <v>243</v>
      </c>
      <c r="D101" s="11" t="s">
        <v>1918</v>
      </c>
      <c r="E101" s="12">
        <v>5</v>
      </c>
      <c r="F101" s="8">
        <f t="shared" si="2"/>
        <v>200</v>
      </c>
      <c r="G101" s="13">
        <f t="shared" si="3"/>
        <v>40</v>
      </c>
      <c r="H101" s="9" t="s">
        <v>1919</v>
      </c>
    </row>
    <row r="102" spans="1:8">
      <c r="A102" s="8">
        <v>96</v>
      </c>
      <c r="B102" s="9" t="s">
        <v>1920</v>
      </c>
      <c r="C102" s="10" t="s">
        <v>151</v>
      </c>
      <c r="D102" s="11" t="s">
        <v>1921</v>
      </c>
      <c r="E102" s="12">
        <v>4</v>
      </c>
      <c r="F102" s="8">
        <f t="shared" si="2"/>
        <v>160</v>
      </c>
      <c r="G102" s="13">
        <f t="shared" si="3"/>
        <v>32</v>
      </c>
      <c r="H102" s="9" t="s">
        <v>1922</v>
      </c>
    </row>
    <row r="103" spans="1:8">
      <c r="A103" s="8">
        <v>97</v>
      </c>
      <c r="B103" s="9" t="s">
        <v>1923</v>
      </c>
      <c r="C103" s="10" t="s">
        <v>172</v>
      </c>
      <c r="D103" s="11" t="s">
        <v>1924</v>
      </c>
      <c r="E103" s="12">
        <v>5</v>
      </c>
      <c r="F103" s="8">
        <f t="shared" si="2"/>
        <v>200</v>
      </c>
      <c r="G103" s="13">
        <f t="shared" si="3"/>
        <v>40</v>
      </c>
      <c r="H103" s="9" t="s">
        <v>1925</v>
      </c>
    </row>
    <row r="104" spans="1:8">
      <c r="A104" s="8">
        <v>98</v>
      </c>
      <c r="B104" s="9" t="s">
        <v>1926</v>
      </c>
      <c r="C104" s="10" t="s">
        <v>1570</v>
      </c>
      <c r="D104" s="11" t="s">
        <v>1927</v>
      </c>
      <c r="E104" s="12">
        <v>3</v>
      </c>
      <c r="F104" s="8">
        <f t="shared" si="2"/>
        <v>120</v>
      </c>
      <c r="G104" s="13">
        <f t="shared" si="3"/>
        <v>24</v>
      </c>
      <c r="H104" s="9" t="s">
        <v>1928</v>
      </c>
    </row>
    <row r="105" spans="1:8">
      <c r="A105" s="8">
        <v>99</v>
      </c>
      <c r="B105" s="9" t="s">
        <v>1929</v>
      </c>
      <c r="C105" s="10" t="s">
        <v>62</v>
      </c>
      <c r="D105" s="11" t="s">
        <v>1930</v>
      </c>
      <c r="E105" s="12">
        <v>5</v>
      </c>
      <c r="F105" s="8">
        <f t="shared" si="2"/>
        <v>200</v>
      </c>
      <c r="G105" s="13">
        <f t="shared" si="3"/>
        <v>40</v>
      </c>
      <c r="H105" s="9" t="s">
        <v>1931</v>
      </c>
    </row>
    <row r="106" spans="1:8">
      <c r="A106" s="8">
        <v>100</v>
      </c>
      <c r="B106" s="9" t="s">
        <v>1932</v>
      </c>
      <c r="C106" s="10" t="s">
        <v>89</v>
      </c>
      <c r="D106" s="11" t="s">
        <v>1933</v>
      </c>
      <c r="E106" s="12">
        <v>5</v>
      </c>
      <c r="F106" s="8">
        <f t="shared" si="2"/>
        <v>200</v>
      </c>
      <c r="G106" s="13">
        <f t="shared" si="3"/>
        <v>40</v>
      </c>
      <c r="H106" s="9" t="s">
        <v>1934</v>
      </c>
    </row>
    <row r="107" spans="1:8">
      <c r="A107" s="8">
        <v>101</v>
      </c>
      <c r="B107" s="9" t="s">
        <v>1935</v>
      </c>
      <c r="C107" s="10" t="s">
        <v>58</v>
      </c>
      <c r="D107" s="11" t="s">
        <v>1936</v>
      </c>
      <c r="E107" s="12">
        <v>10</v>
      </c>
      <c r="F107" s="8">
        <f t="shared" si="2"/>
        <v>400</v>
      </c>
      <c r="G107" s="13">
        <f t="shared" si="3"/>
        <v>80</v>
      </c>
      <c r="H107" s="9" t="s">
        <v>1937</v>
      </c>
    </row>
    <row r="108" spans="1:8">
      <c r="A108" s="8">
        <v>102</v>
      </c>
      <c r="B108" s="9" t="s">
        <v>1938</v>
      </c>
      <c r="C108" s="10" t="s">
        <v>287</v>
      </c>
      <c r="D108" s="11" t="s">
        <v>1939</v>
      </c>
      <c r="E108" s="15">
        <v>5</v>
      </c>
      <c r="F108" s="8">
        <f t="shared" si="2"/>
        <v>200</v>
      </c>
      <c r="G108" s="13">
        <f t="shared" si="3"/>
        <v>40</v>
      </c>
      <c r="H108" s="9" t="s">
        <v>1940</v>
      </c>
    </row>
    <row r="109" spans="1:8">
      <c r="A109" s="8">
        <v>103</v>
      </c>
      <c r="B109" s="9" t="s">
        <v>1941</v>
      </c>
      <c r="C109" s="10" t="s">
        <v>38</v>
      </c>
      <c r="D109" s="11" t="s">
        <v>1942</v>
      </c>
      <c r="E109" s="15">
        <v>3</v>
      </c>
      <c r="F109" s="8">
        <f t="shared" si="2"/>
        <v>120</v>
      </c>
      <c r="G109" s="13">
        <f t="shared" si="3"/>
        <v>24</v>
      </c>
      <c r="H109" s="9" t="s">
        <v>1943</v>
      </c>
    </row>
    <row r="110" spans="1:8">
      <c r="A110" s="8">
        <v>104</v>
      </c>
      <c r="B110" s="9" t="s">
        <v>1944</v>
      </c>
      <c r="C110" s="10" t="s">
        <v>18</v>
      </c>
      <c r="D110" s="11" t="s">
        <v>1945</v>
      </c>
      <c r="E110" s="12">
        <v>5</v>
      </c>
      <c r="F110" s="8">
        <f t="shared" si="2"/>
        <v>200</v>
      </c>
      <c r="G110" s="13">
        <f t="shared" si="3"/>
        <v>40</v>
      </c>
      <c r="H110" s="9" t="s">
        <v>1946</v>
      </c>
    </row>
    <row r="111" spans="1:8">
      <c r="A111" s="8">
        <v>105</v>
      </c>
      <c r="B111" s="9" t="s">
        <v>1947</v>
      </c>
      <c r="C111" s="10" t="s">
        <v>1948</v>
      </c>
      <c r="D111" s="11" t="s">
        <v>1949</v>
      </c>
      <c r="E111" s="12">
        <v>3</v>
      </c>
      <c r="F111" s="8">
        <f t="shared" si="2"/>
        <v>120</v>
      </c>
      <c r="G111" s="13">
        <f t="shared" si="3"/>
        <v>24</v>
      </c>
      <c r="H111" s="9" t="s">
        <v>1950</v>
      </c>
    </row>
    <row r="112" spans="1:8">
      <c r="A112" s="8">
        <v>106</v>
      </c>
      <c r="B112" s="9" t="s">
        <v>1951</v>
      </c>
      <c r="C112" s="10" t="s">
        <v>50</v>
      </c>
      <c r="D112" s="11" t="s">
        <v>1952</v>
      </c>
      <c r="E112" s="12">
        <v>3</v>
      </c>
      <c r="F112" s="8">
        <f t="shared" si="2"/>
        <v>120</v>
      </c>
      <c r="G112" s="13">
        <f t="shared" si="3"/>
        <v>24</v>
      </c>
      <c r="H112" s="9" t="s">
        <v>1953</v>
      </c>
    </row>
    <row r="113" spans="1:8">
      <c r="A113" s="8">
        <v>107</v>
      </c>
      <c r="B113" s="9" t="s">
        <v>1954</v>
      </c>
      <c r="C113" s="10" t="s">
        <v>34</v>
      </c>
      <c r="D113" s="11" t="s">
        <v>1955</v>
      </c>
      <c r="E113" s="12">
        <v>3</v>
      </c>
      <c r="F113" s="8">
        <f t="shared" si="2"/>
        <v>120</v>
      </c>
      <c r="G113" s="13">
        <f t="shared" si="3"/>
        <v>24</v>
      </c>
      <c r="H113" s="9" t="s">
        <v>1956</v>
      </c>
    </row>
    <row r="114" spans="1:8">
      <c r="A114" s="8">
        <v>108</v>
      </c>
      <c r="B114" s="9" t="s">
        <v>1957</v>
      </c>
      <c r="C114" s="10" t="s">
        <v>18</v>
      </c>
      <c r="D114" s="11" t="s">
        <v>1958</v>
      </c>
      <c r="E114" s="12">
        <v>2</v>
      </c>
      <c r="F114" s="8">
        <f t="shared" si="2"/>
        <v>80</v>
      </c>
      <c r="G114" s="13">
        <f t="shared" si="3"/>
        <v>16</v>
      </c>
      <c r="H114" s="9" t="s">
        <v>1959</v>
      </c>
    </row>
    <row r="115" spans="1:8">
      <c r="A115" s="8">
        <v>109</v>
      </c>
      <c r="B115" s="9" t="s">
        <v>1960</v>
      </c>
      <c r="C115" s="10" t="s">
        <v>73</v>
      </c>
      <c r="D115" s="11" t="s">
        <v>1961</v>
      </c>
      <c r="E115" s="12">
        <v>99</v>
      </c>
      <c r="F115" s="8">
        <f t="shared" si="2"/>
        <v>3960</v>
      </c>
      <c r="G115" s="13">
        <f t="shared" si="3"/>
        <v>792</v>
      </c>
      <c r="H115" s="9" t="s">
        <v>1962</v>
      </c>
    </row>
    <row r="116" spans="1:8">
      <c r="A116" s="8">
        <v>110</v>
      </c>
      <c r="B116" s="9" t="s">
        <v>1963</v>
      </c>
      <c r="C116" s="10" t="s">
        <v>46</v>
      </c>
      <c r="D116" s="11" t="s">
        <v>1964</v>
      </c>
      <c r="E116" s="12">
        <v>10</v>
      </c>
      <c r="F116" s="8">
        <f t="shared" si="2"/>
        <v>400</v>
      </c>
      <c r="G116" s="13">
        <f t="shared" si="3"/>
        <v>80</v>
      </c>
      <c r="H116" s="9" t="s">
        <v>1965</v>
      </c>
    </row>
    <row r="117" spans="1:8">
      <c r="A117" s="8">
        <v>111</v>
      </c>
      <c r="B117" s="9" t="s">
        <v>1966</v>
      </c>
      <c r="C117" s="10" t="s">
        <v>455</v>
      </c>
      <c r="D117" s="11" t="s">
        <v>1967</v>
      </c>
      <c r="E117" s="12">
        <v>99</v>
      </c>
      <c r="F117" s="8">
        <f t="shared" si="2"/>
        <v>3960</v>
      </c>
      <c r="G117" s="13">
        <f t="shared" si="3"/>
        <v>792</v>
      </c>
      <c r="H117" s="9" t="s">
        <v>1968</v>
      </c>
    </row>
    <row r="118" spans="1:8">
      <c r="A118" s="8">
        <v>112</v>
      </c>
      <c r="B118" s="9" t="s">
        <v>1969</v>
      </c>
      <c r="C118" s="10" t="s">
        <v>1970</v>
      </c>
      <c r="D118" s="11" t="s">
        <v>1971</v>
      </c>
      <c r="E118" s="12">
        <v>5</v>
      </c>
      <c r="F118" s="8">
        <f t="shared" si="2"/>
        <v>200</v>
      </c>
      <c r="G118" s="13">
        <f t="shared" si="3"/>
        <v>40</v>
      </c>
      <c r="H118" s="9" t="s">
        <v>1972</v>
      </c>
    </row>
    <row r="119" spans="1:8">
      <c r="A119" s="8">
        <v>113</v>
      </c>
      <c r="B119" s="9" t="s">
        <v>1973</v>
      </c>
      <c r="C119" s="10" t="s">
        <v>172</v>
      </c>
      <c r="D119" s="11" t="s">
        <v>1974</v>
      </c>
      <c r="E119" s="12">
        <v>2</v>
      </c>
      <c r="F119" s="8">
        <f t="shared" si="2"/>
        <v>80</v>
      </c>
      <c r="G119" s="13">
        <f t="shared" si="3"/>
        <v>16</v>
      </c>
      <c r="H119" s="9" t="s">
        <v>1975</v>
      </c>
    </row>
    <row r="120" spans="1:8">
      <c r="A120" s="8">
        <v>114</v>
      </c>
      <c r="B120" s="9" t="s">
        <v>1976</v>
      </c>
      <c r="C120" s="10" t="s">
        <v>151</v>
      </c>
      <c r="D120" s="11" t="s">
        <v>1977</v>
      </c>
      <c r="E120" s="12">
        <v>6</v>
      </c>
      <c r="F120" s="8">
        <f t="shared" si="2"/>
        <v>240</v>
      </c>
      <c r="G120" s="13">
        <f t="shared" si="3"/>
        <v>48</v>
      </c>
      <c r="H120" s="9" t="s">
        <v>1978</v>
      </c>
    </row>
    <row r="121" spans="1:8">
      <c r="A121" s="8">
        <v>115</v>
      </c>
      <c r="B121" s="9" t="s">
        <v>1979</v>
      </c>
      <c r="C121" s="10" t="s">
        <v>692</v>
      </c>
      <c r="D121" s="11" t="s">
        <v>1980</v>
      </c>
      <c r="E121" s="12">
        <v>6</v>
      </c>
      <c r="F121" s="8">
        <f t="shared" si="2"/>
        <v>240</v>
      </c>
      <c r="G121" s="13">
        <f t="shared" si="3"/>
        <v>48</v>
      </c>
      <c r="H121" s="9" t="s">
        <v>1981</v>
      </c>
    </row>
    <row r="122" spans="1:8">
      <c r="A122" s="8">
        <v>116</v>
      </c>
      <c r="B122" s="9" t="s">
        <v>1982</v>
      </c>
      <c r="C122" s="10" t="s">
        <v>116</v>
      </c>
      <c r="D122" s="11" t="s">
        <v>1983</v>
      </c>
      <c r="E122" s="12">
        <v>5</v>
      </c>
      <c r="F122" s="8">
        <f t="shared" si="2"/>
        <v>200</v>
      </c>
      <c r="G122" s="13">
        <f t="shared" si="3"/>
        <v>40</v>
      </c>
      <c r="H122" s="9" t="s">
        <v>1984</v>
      </c>
    </row>
    <row r="123" spans="1:8">
      <c r="A123" s="8">
        <v>117</v>
      </c>
      <c r="B123" s="9" t="s">
        <v>1985</v>
      </c>
      <c r="C123" s="10" t="s">
        <v>243</v>
      </c>
      <c r="D123" s="11" t="s">
        <v>1986</v>
      </c>
      <c r="E123" s="12">
        <v>5</v>
      </c>
      <c r="F123" s="8">
        <f t="shared" si="2"/>
        <v>200</v>
      </c>
      <c r="G123" s="13">
        <f t="shared" si="3"/>
        <v>40</v>
      </c>
      <c r="H123" s="9" t="s">
        <v>1987</v>
      </c>
    </row>
    <row r="124" spans="1:8">
      <c r="A124" s="8">
        <v>118</v>
      </c>
      <c r="B124" s="9" t="s">
        <v>1988</v>
      </c>
      <c r="C124" s="10" t="s">
        <v>103</v>
      </c>
      <c r="D124" s="11" t="s">
        <v>1989</v>
      </c>
      <c r="E124" s="12">
        <v>4</v>
      </c>
      <c r="F124" s="8">
        <f t="shared" si="2"/>
        <v>160</v>
      </c>
      <c r="G124" s="13">
        <f t="shared" si="3"/>
        <v>32</v>
      </c>
      <c r="H124" s="9" t="s">
        <v>1990</v>
      </c>
    </row>
    <row r="125" spans="1:8">
      <c r="A125" s="8">
        <v>119</v>
      </c>
      <c r="B125" s="9" t="s">
        <v>1991</v>
      </c>
      <c r="C125" s="10" t="s">
        <v>18</v>
      </c>
      <c r="D125" s="11" t="s">
        <v>1992</v>
      </c>
      <c r="E125" s="12">
        <v>12</v>
      </c>
      <c r="F125" s="8">
        <f t="shared" si="2"/>
        <v>480</v>
      </c>
      <c r="G125" s="13">
        <f t="shared" si="3"/>
        <v>96</v>
      </c>
      <c r="H125" s="9" t="s">
        <v>1993</v>
      </c>
    </row>
    <row r="126" spans="1:8">
      <c r="A126" s="8">
        <v>120</v>
      </c>
      <c r="B126" s="9" t="s">
        <v>1994</v>
      </c>
      <c r="C126" s="10" t="s">
        <v>46</v>
      </c>
      <c r="D126" s="11" t="s">
        <v>1995</v>
      </c>
      <c r="E126" s="12">
        <v>5</v>
      </c>
      <c r="F126" s="8">
        <f t="shared" si="2"/>
        <v>200</v>
      </c>
      <c r="G126" s="13">
        <f t="shared" si="3"/>
        <v>40</v>
      </c>
      <c r="H126" s="9" t="s">
        <v>1996</v>
      </c>
    </row>
    <row r="127" spans="1:8">
      <c r="A127" s="8">
        <v>121</v>
      </c>
      <c r="B127" s="9" t="s">
        <v>1997</v>
      </c>
      <c r="C127" s="10" t="s">
        <v>62</v>
      </c>
      <c r="D127" s="11" t="s">
        <v>1998</v>
      </c>
      <c r="E127" s="12">
        <v>6</v>
      </c>
      <c r="F127" s="8">
        <f t="shared" si="2"/>
        <v>240</v>
      </c>
      <c r="G127" s="13">
        <f t="shared" si="3"/>
        <v>48</v>
      </c>
      <c r="H127" s="9" t="s">
        <v>1999</v>
      </c>
    </row>
    <row r="128" spans="1:8">
      <c r="A128" s="8">
        <v>122</v>
      </c>
      <c r="B128" s="9" t="s">
        <v>2000</v>
      </c>
      <c r="C128" s="10" t="s">
        <v>692</v>
      </c>
      <c r="D128" s="11" t="s">
        <v>2001</v>
      </c>
      <c r="E128" s="12">
        <v>99</v>
      </c>
      <c r="F128" s="8">
        <f t="shared" si="2"/>
        <v>3960</v>
      </c>
      <c r="G128" s="13">
        <f t="shared" si="3"/>
        <v>792</v>
      </c>
      <c r="H128" s="9" t="s">
        <v>2002</v>
      </c>
    </row>
    <row r="129" spans="1:8">
      <c r="A129" s="8">
        <v>123</v>
      </c>
      <c r="B129" s="9" t="s">
        <v>2003</v>
      </c>
      <c r="C129" s="10" t="s">
        <v>18</v>
      </c>
      <c r="D129" s="11" t="s">
        <v>2004</v>
      </c>
      <c r="E129" s="12">
        <v>2</v>
      </c>
      <c r="F129" s="8">
        <f t="shared" si="2"/>
        <v>80</v>
      </c>
      <c r="G129" s="13">
        <f t="shared" si="3"/>
        <v>16</v>
      </c>
      <c r="H129" s="9" t="s">
        <v>2005</v>
      </c>
    </row>
    <row r="130" spans="1:8">
      <c r="A130" s="8">
        <v>124</v>
      </c>
      <c r="B130" s="9" t="s">
        <v>2006</v>
      </c>
      <c r="C130" s="10" t="s">
        <v>224</v>
      </c>
      <c r="D130" s="11" t="s">
        <v>2007</v>
      </c>
      <c r="E130" s="12">
        <v>4</v>
      </c>
      <c r="F130" s="8">
        <f t="shared" si="2"/>
        <v>160</v>
      </c>
      <c r="G130" s="13">
        <f t="shared" si="3"/>
        <v>32</v>
      </c>
      <c r="H130" s="9" t="s">
        <v>2008</v>
      </c>
    </row>
    <row r="131" spans="1:8">
      <c r="A131" s="8">
        <v>125</v>
      </c>
      <c r="B131" s="9" t="s">
        <v>2009</v>
      </c>
      <c r="C131" s="10" t="s">
        <v>294</v>
      </c>
      <c r="D131" s="11" t="s">
        <v>2010</v>
      </c>
      <c r="E131" s="12">
        <v>10</v>
      </c>
      <c r="F131" s="8">
        <f t="shared" si="2"/>
        <v>400</v>
      </c>
      <c r="G131" s="13">
        <f t="shared" si="3"/>
        <v>80</v>
      </c>
      <c r="H131" s="9" t="s">
        <v>2011</v>
      </c>
    </row>
    <row r="132" spans="1:8">
      <c r="A132" s="8">
        <v>126</v>
      </c>
      <c r="B132" s="9" t="s">
        <v>2012</v>
      </c>
      <c r="C132" s="10" t="s">
        <v>211</v>
      </c>
      <c r="D132" s="11" t="s">
        <v>2013</v>
      </c>
      <c r="E132" s="12">
        <v>5</v>
      </c>
      <c r="F132" s="8">
        <f t="shared" si="2"/>
        <v>200</v>
      </c>
      <c r="G132" s="13">
        <f t="shared" si="3"/>
        <v>40</v>
      </c>
      <c r="H132" s="9" t="s">
        <v>2014</v>
      </c>
    </row>
    <row r="133" spans="1:8">
      <c r="A133" s="8">
        <v>127</v>
      </c>
      <c r="B133" s="9" t="s">
        <v>2015</v>
      </c>
      <c r="C133" s="10" t="s">
        <v>134</v>
      </c>
      <c r="D133" s="11" t="s">
        <v>2016</v>
      </c>
      <c r="E133" s="12">
        <v>6</v>
      </c>
      <c r="F133" s="8">
        <f t="shared" si="2"/>
        <v>240</v>
      </c>
      <c r="G133" s="13">
        <f t="shared" si="3"/>
        <v>48</v>
      </c>
      <c r="H133" s="9" t="s">
        <v>2017</v>
      </c>
    </row>
    <row r="134" spans="1:8">
      <c r="A134" s="8">
        <v>128</v>
      </c>
      <c r="B134" s="9" t="s">
        <v>2018</v>
      </c>
      <c r="C134" s="10" t="s">
        <v>46</v>
      </c>
      <c r="D134" s="11" t="s">
        <v>2019</v>
      </c>
      <c r="E134" s="12">
        <v>5</v>
      </c>
      <c r="F134" s="8">
        <f t="shared" si="2"/>
        <v>200</v>
      </c>
      <c r="G134" s="13">
        <f t="shared" si="3"/>
        <v>40</v>
      </c>
      <c r="H134" s="9" t="s">
        <v>2020</v>
      </c>
    </row>
    <row r="135" spans="1:8">
      <c r="A135" s="8">
        <v>129</v>
      </c>
      <c r="B135" s="9" t="s">
        <v>2021</v>
      </c>
      <c r="C135" s="10" t="s">
        <v>120</v>
      </c>
      <c r="D135" s="11" t="s">
        <v>2022</v>
      </c>
      <c r="E135" s="12">
        <v>5</v>
      </c>
      <c r="F135" s="8">
        <f t="shared" ref="F135:F142" si="4">E135*40</f>
        <v>200</v>
      </c>
      <c r="G135" s="13">
        <f t="shared" ref="G135:G142" si="5">E135*8</f>
        <v>40</v>
      </c>
      <c r="H135" s="9" t="s">
        <v>2023</v>
      </c>
    </row>
    <row r="136" spans="1:8">
      <c r="A136" s="8">
        <v>130</v>
      </c>
      <c r="B136" s="9" t="s">
        <v>2024</v>
      </c>
      <c r="C136" s="10" t="s">
        <v>1144</v>
      </c>
      <c r="D136" s="11" t="s">
        <v>2025</v>
      </c>
      <c r="E136" s="12">
        <v>4</v>
      </c>
      <c r="F136" s="8">
        <f t="shared" si="4"/>
        <v>160</v>
      </c>
      <c r="G136" s="13">
        <f t="shared" si="5"/>
        <v>32</v>
      </c>
      <c r="H136" s="9" t="s">
        <v>2026</v>
      </c>
    </row>
    <row r="137" spans="1:8">
      <c r="A137" s="8">
        <v>131</v>
      </c>
      <c r="B137" s="9" t="s">
        <v>2027</v>
      </c>
      <c r="C137" s="10" t="s">
        <v>120</v>
      </c>
      <c r="D137" s="11" t="s">
        <v>2028</v>
      </c>
      <c r="E137" s="12">
        <v>4</v>
      </c>
      <c r="F137" s="8">
        <f t="shared" si="4"/>
        <v>160</v>
      </c>
      <c r="G137" s="13">
        <f t="shared" si="5"/>
        <v>32</v>
      </c>
      <c r="H137" s="9" t="s">
        <v>2029</v>
      </c>
    </row>
    <row r="138" spans="1:8">
      <c r="A138" s="8">
        <v>132</v>
      </c>
      <c r="B138" s="9" t="s">
        <v>2030</v>
      </c>
      <c r="C138" s="10" t="s">
        <v>46</v>
      </c>
      <c r="D138" s="11" t="s">
        <v>2031</v>
      </c>
      <c r="E138" s="12">
        <v>6</v>
      </c>
      <c r="F138" s="8">
        <f t="shared" si="4"/>
        <v>240</v>
      </c>
      <c r="G138" s="13">
        <f t="shared" si="5"/>
        <v>48</v>
      </c>
      <c r="H138" s="9" t="s">
        <v>2032</v>
      </c>
    </row>
    <row r="139" spans="1:8">
      <c r="A139" s="8">
        <v>133</v>
      </c>
      <c r="B139" s="9" t="s">
        <v>2033</v>
      </c>
      <c r="C139" s="10" t="s">
        <v>58</v>
      </c>
      <c r="D139" s="11" t="s">
        <v>2034</v>
      </c>
      <c r="E139" s="12">
        <v>3</v>
      </c>
      <c r="F139" s="8">
        <f t="shared" si="4"/>
        <v>120</v>
      </c>
      <c r="G139" s="13">
        <f t="shared" si="5"/>
        <v>24</v>
      </c>
      <c r="H139" s="9" t="s">
        <v>2035</v>
      </c>
    </row>
    <row r="140" spans="1:8">
      <c r="A140" s="8">
        <v>134</v>
      </c>
      <c r="B140" s="9" t="s">
        <v>2036</v>
      </c>
      <c r="C140" s="10" t="s">
        <v>58</v>
      </c>
      <c r="D140" s="11" t="s">
        <v>2037</v>
      </c>
      <c r="E140" s="12">
        <v>10</v>
      </c>
      <c r="F140" s="8">
        <f t="shared" si="4"/>
        <v>400</v>
      </c>
      <c r="G140" s="13">
        <f t="shared" si="5"/>
        <v>80</v>
      </c>
      <c r="H140" s="9" t="s">
        <v>2038</v>
      </c>
    </row>
    <row r="141" spans="1:8">
      <c r="A141" s="8">
        <v>135</v>
      </c>
      <c r="B141" s="23" t="s">
        <v>2039</v>
      </c>
      <c r="C141" s="24" t="s">
        <v>338</v>
      </c>
      <c r="D141" s="48" t="s">
        <v>2040</v>
      </c>
      <c r="E141" s="26">
        <v>5</v>
      </c>
      <c r="F141" s="8">
        <f t="shared" si="4"/>
        <v>200</v>
      </c>
      <c r="G141" s="13">
        <f t="shared" si="5"/>
        <v>40</v>
      </c>
      <c r="H141" s="23" t="s">
        <v>2041</v>
      </c>
    </row>
    <row r="142" spans="1:8">
      <c r="A142" s="8">
        <v>136</v>
      </c>
      <c r="B142" s="11" t="s">
        <v>2042</v>
      </c>
      <c r="C142" s="11" t="s">
        <v>140</v>
      </c>
      <c r="D142" s="11" t="s">
        <v>2043</v>
      </c>
      <c r="E142" s="11">
        <v>99</v>
      </c>
      <c r="F142" s="8">
        <f t="shared" si="4"/>
        <v>3960</v>
      </c>
      <c r="G142" s="13">
        <f t="shared" si="5"/>
        <v>792</v>
      </c>
      <c r="H142" s="11" t="s">
        <v>2044</v>
      </c>
    </row>
  </sheetData>
  <mergeCells count="5">
    <mergeCell ref="A1:H1"/>
    <mergeCell ref="A2:H2"/>
    <mergeCell ref="A4:B4"/>
    <mergeCell ref="E4:F4"/>
    <mergeCell ref="A5:B5"/>
  </mergeCells>
  <pageMargins left="0.75" right="0.75" top="1" bottom="1" header="0.5" footer="0.5"/>
  <pageSetup paperSize="9"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159"/>
  <sheetViews>
    <sheetView workbookViewId="0">
      <selection activeCell="L8" sqref="L8"/>
    </sheetView>
  </sheetViews>
  <sheetFormatPr defaultColWidth="9" defaultRowHeight="14.25"/>
  <cols>
    <col min="1" max="1" width="6.875" style="2" customWidth="1"/>
    <col min="2" max="2" width="22.6" style="2" customWidth="1"/>
    <col min="3" max="3" width="21.375" style="2" customWidth="1"/>
    <col min="4" max="4" width="18" style="2" customWidth="1"/>
    <col min="5" max="5" width="15.375" style="2" customWidth="1"/>
    <col min="6" max="6" width="15.875" style="2" customWidth="1"/>
    <col min="7" max="7" width="15.75" style="2" customWidth="1"/>
    <col min="8" max="8" width="30.25" style="2" customWidth="1"/>
    <col min="9" max="246" width="9" style="3" customWidth="1"/>
  </cols>
  <sheetData>
    <row r="1" ht="39" customHeight="1"/>
    <row r="2" ht="31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21" customHeight="1" spans="1:246">
      <c r="A3" s="5" t="s">
        <v>1</v>
      </c>
      <c r="B3" s="4"/>
      <c r="C3" s="4"/>
      <c r="D3" s="4"/>
      <c r="E3" s="4"/>
      <c r="F3" s="4"/>
      <c r="G3" s="4"/>
      <c r="H3" s="6" t="s">
        <v>2</v>
      </c>
      <c r="II3"/>
      <c r="IJ3"/>
      <c r="IK3"/>
      <c r="IL3"/>
    </row>
    <row r="4" ht="21" customHeight="1" spans="1:246">
      <c r="A4" s="6" t="s">
        <v>3</v>
      </c>
      <c r="B4" s="6"/>
      <c r="D4" s="2" t="s">
        <v>4</v>
      </c>
      <c r="E4" s="6"/>
      <c r="F4" s="6"/>
      <c r="II4"/>
      <c r="IJ4"/>
      <c r="IK4"/>
      <c r="IL4"/>
    </row>
    <row r="5" ht="26" customHeight="1" spans="1:246">
      <c r="A5" s="6" t="s">
        <v>2045</v>
      </c>
      <c r="B5" s="6"/>
      <c r="D5" s="2" t="s">
        <v>6</v>
      </c>
      <c r="E5" s="6"/>
      <c r="F5" s="6" t="s">
        <v>7</v>
      </c>
      <c r="G5" s="6"/>
      <c r="H5" s="6" t="s">
        <v>8</v>
      </c>
      <c r="II5"/>
      <c r="IJ5"/>
      <c r="IK5"/>
      <c r="IL5"/>
    </row>
    <row r="6" ht="27" customHeight="1" spans="1:8">
      <c r="A6" s="7" t="s">
        <v>9</v>
      </c>
      <c r="B6" s="7" t="s">
        <v>10</v>
      </c>
      <c r="C6" s="7" t="s">
        <v>11</v>
      </c>
      <c r="D6" s="7" t="s">
        <v>12</v>
      </c>
      <c r="E6" s="7" t="s">
        <v>13</v>
      </c>
      <c r="F6" s="7" t="s">
        <v>14</v>
      </c>
      <c r="G6" s="7" t="s">
        <v>15</v>
      </c>
      <c r="H6" s="7" t="s">
        <v>16</v>
      </c>
    </row>
    <row r="7" ht="21" customHeight="1" spans="1:8">
      <c r="A7" s="8">
        <v>1</v>
      </c>
      <c r="B7" s="9" t="s">
        <v>2046</v>
      </c>
      <c r="C7" s="10" t="s">
        <v>565</v>
      </c>
      <c r="D7" s="11" t="s">
        <v>2047</v>
      </c>
      <c r="E7" s="12">
        <v>3</v>
      </c>
      <c r="F7" s="8">
        <f t="shared" ref="F7:F70" si="0">E7*40</f>
        <v>120</v>
      </c>
      <c r="G7" s="13">
        <f t="shared" ref="G7:G70" si="1">E7*8</f>
        <v>24</v>
      </c>
      <c r="H7" s="9" t="s">
        <v>2048</v>
      </c>
    </row>
    <row r="8" s="1" customFormat="1" ht="21" customHeight="1" spans="1:246">
      <c r="A8" s="8">
        <v>2</v>
      </c>
      <c r="B8" s="9" t="s">
        <v>2049</v>
      </c>
      <c r="C8" s="10" t="s">
        <v>743</v>
      </c>
      <c r="D8" s="11" t="s">
        <v>2050</v>
      </c>
      <c r="E8" s="12">
        <v>6</v>
      </c>
      <c r="F8" s="8">
        <f t="shared" si="0"/>
        <v>240</v>
      </c>
      <c r="G8" s="13">
        <f t="shared" si="1"/>
        <v>48</v>
      </c>
      <c r="H8" s="9" t="s">
        <v>2051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</row>
    <row r="9" ht="21" customHeight="1" spans="1:8">
      <c r="A9" s="8">
        <v>3</v>
      </c>
      <c r="B9" s="9" t="s">
        <v>2052</v>
      </c>
      <c r="C9" s="10" t="s">
        <v>34</v>
      </c>
      <c r="D9" s="11" t="s">
        <v>2053</v>
      </c>
      <c r="E9" s="12">
        <v>3</v>
      </c>
      <c r="F9" s="8">
        <f t="shared" si="0"/>
        <v>120</v>
      </c>
      <c r="G9" s="13">
        <f t="shared" si="1"/>
        <v>24</v>
      </c>
      <c r="H9" s="9" t="s">
        <v>2054</v>
      </c>
    </row>
    <row r="10" ht="21" customHeight="1" spans="1:8">
      <c r="A10" s="8">
        <v>4</v>
      </c>
      <c r="B10" s="9" t="s">
        <v>2055</v>
      </c>
      <c r="C10" s="10" t="s">
        <v>198</v>
      </c>
      <c r="D10" s="11" t="s">
        <v>2056</v>
      </c>
      <c r="E10" s="12">
        <v>5</v>
      </c>
      <c r="F10" s="8">
        <f t="shared" si="0"/>
        <v>200</v>
      </c>
      <c r="G10" s="13">
        <f t="shared" si="1"/>
        <v>40</v>
      </c>
      <c r="H10" s="9" t="s">
        <v>2057</v>
      </c>
    </row>
    <row r="11" ht="21" customHeight="1" spans="1:8">
      <c r="A11" s="8">
        <v>5</v>
      </c>
      <c r="B11" s="9" t="s">
        <v>2058</v>
      </c>
      <c r="C11" s="10" t="s">
        <v>38</v>
      </c>
      <c r="D11" s="11" t="s">
        <v>2059</v>
      </c>
      <c r="E11" s="12">
        <v>1</v>
      </c>
      <c r="F11" s="8">
        <f t="shared" si="0"/>
        <v>40</v>
      </c>
      <c r="G11" s="13">
        <f t="shared" si="1"/>
        <v>8</v>
      </c>
      <c r="H11" s="9" t="s">
        <v>2060</v>
      </c>
    </row>
    <row r="12" ht="21" customHeight="1" spans="1:8">
      <c r="A12" s="8">
        <v>6</v>
      </c>
      <c r="B12" s="9" t="s">
        <v>2061</v>
      </c>
      <c r="C12" s="10" t="s">
        <v>243</v>
      </c>
      <c r="D12" s="11" t="s">
        <v>2062</v>
      </c>
      <c r="E12" s="12">
        <v>5</v>
      </c>
      <c r="F12" s="8">
        <f t="shared" si="0"/>
        <v>200</v>
      </c>
      <c r="G12" s="13">
        <f t="shared" si="1"/>
        <v>40</v>
      </c>
      <c r="H12" s="9" t="s">
        <v>2063</v>
      </c>
    </row>
    <row r="13" ht="21" customHeight="1" spans="1:8">
      <c r="A13" s="8">
        <v>7</v>
      </c>
      <c r="B13" s="9" t="s">
        <v>2064</v>
      </c>
      <c r="C13" s="10" t="s">
        <v>194</v>
      </c>
      <c r="D13" s="11" t="s">
        <v>2065</v>
      </c>
      <c r="E13" s="12">
        <v>3</v>
      </c>
      <c r="F13" s="8">
        <f t="shared" si="0"/>
        <v>120</v>
      </c>
      <c r="G13" s="13">
        <f t="shared" si="1"/>
        <v>24</v>
      </c>
      <c r="H13" s="9" t="s">
        <v>2066</v>
      </c>
    </row>
    <row r="14" ht="21" customHeight="1" spans="1:8">
      <c r="A14" s="8">
        <v>8</v>
      </c>
      <c r="B14" s="9" t="s">
        <v>2067</v>
      </c>
      <c r="C14" s="10" t="s">
        <v>58</v>
      </c>
      <c r="D14" s="11" t="s">
        <v>2068</v>
      </c>
      <c r="E14" s="12">
        <v>17</v>
      </c>
      <c r="F14" s="8">
        <f t="shared" si="0"/>
        <v>680</v>
      </c>
      <c r="G14" s="13">
        <f t="shared" si="1"/>
        <v>136</v>
      </c>
      <c r="H14" s="9" t="s">
        <v>2069</v>
      </c>
    </row>
    <row r="15" ht="21" customHeight="1" spans="1:8">
      <c r="A15" s="8">
        <v>9</v>
      </c>
      <c r="B15" s="9" t="s">
        <v>2070</v>
      </c>
      <c r="C15" s="10" t="s">
        <v>42</v>
      </c>
      <c r="D15" s="11" t="s">
        <v>2071</v>
      </c>
      <c r="E15" s="12">
        <v>7</v>
      </c>
      <c r="F15" s="8">
        <f t="shared" si="0"/>
        <v>280</v>
      </c>
      <c r="G15" s="13">
        <f t="shared" si="1"/>
        <v>56</v>
      </c>
      <c r="H15" s="9" t="s">
        <v>2072</v>
      </c>
    </row>
    <row r="16" ht="21" customHeight="1" spans="1:8">
      <c r="A16" s="8">
        <v>10</v>
      </c>
      <c r="B16" s="9" t="s">
        <v>2073</v>
      </c>
      <c r="C16" s="10" t="s">
        <v>692</v>
      </c>
      <c r="D16" s="11" t="s">
        <v>2074</v>
      </c>
      <c r="E16" s="12">
        <v>75</v>
      </c>
      <c r="F16" s="8">
        <f t="shared" si="0"/>
        <v>3000</v>
      </c>
      <c r="G16" s="13">
        <f t="shared" si="1"/>
        <v>600</v>
      </c>
      <c r="H16" s="9" t="s">
        <v>2075</v>
      </c>
    </row>
    <row r="17" ht="21" customHeight="1" spans="1:8">
      <c r="A17" s="8">
        <v>11</v>
      </c>
      <c r="B17" s="9" t="s">
        <v>250</v>
      </c>
      <c r="C17" s="10" t="s">
        <v>387</v>
      </c>
      <c r="D17" s="11" t="s">
        <v>2076</v>
      </c>
      <c r="E17" s="12">
        <v>5</v>
      </c>
      <c r="F17" s="8">
        <f t="shared" si="0"/>
        <v>200</v>
      </c>
      <c r="G17" s="13">
        <f t="shared" si="1"/>
        <v>40</v>
      </c>
      <c r="H17" s="9" t="s">
        <v>2077</v>
      </c>
    </row>
    <row r="18" ht="21" customHeight="1" spans="1:8">
      <c r="A18" s="8">
        <v>12</v>
      </c>
      <c r="B18" s="9" t="s">
        <v>2078</v>
      </c>
      <c r="C18" s="10" t="s">
        <v>50</v>
      </c>
      <c r="D18" s="11" t="s">
        <v>2079</v>
      </c>
      <c r="E18" s="12">
        <v>3.5</v>
      </c>
      <c r="F18" s="8">
        <f t="shared" si="0"/>
        <v>140</v>
      </c>
      <c r="G18" s="13">
        <f t="shared" si="1"/>
        <v>28</v>
      </c>
      <c r="H18" s="9" t="s">
        <v>2080</v>
      </c>
    </row>
    <row r="19" ht="21" customHeight="1" spans="1:8">
      <c r="A19" s="8">
        <v>13</v>
      </c>
      <c r="B19" s="9" t="s">
        <v>2081</v>
      </c>
      <c r="C19" s="10" t="s">
        <v>85</v>
      </c>
      <c r="D19" s="11" t="s">
        <v>2082</v>
      </c>
      <c r="E19" s="12">
        <v>7</v>
      </c>
      <c r="F19" s="8">
        <f t="shared" si="0"/>
        <v>280</v>
      </c>
      <c r="G19" s="13">
        <f t="shared" si="1"/>
        <v>56</v>
      </c>
      <c r="H19" s="9" t="s">
        <v>2083</v>
      </c>
    </row>
    <row r="20" ht="21" customHeight="1" spans="1:8">
      <c r="A20" s="8">
        <v>14</v>
      </c>
      <c r="B20" s="9" t="s">
        <v>2084</v>
      </c>
      <c r="C20" s="10" t="s">
        <v>38</v>
      </c>
      <c r="D20" s="11" t="s">
        <v>2085</v>
      </c>
      <c r="E20" s="12">
        <v>3</v>
      </c>
      <c r="F20" s="8">
        <f t="shared" si="0"/>
        <v>120</v>
      </c>
      <c r="G20" s="13">
        <f t="shared" si="1"/>
        <v>24</v>
      </c>
      <c r="H20" s="9" t="s">
        <v>2086</v>
      </c>
    </row>
    <row r="21" ht="21" customHeight="1" spans="1:8">
      <c r="A21" s="8">
        <v>15</v>
      </c>
      <c r="B21" s="9" t="s">
        <v>2087</v>
      </c>
      <c r="C21" s="10" t="s">
        <v>2088</v>
      </c>
      <c r="D21" s="11" t="s">
        <v>2089</v>
      </c>
      <c r="E21" s="12">
        <v>10</v>
      </c>
      <c r="F21" s="8">
        <f t="shared" si="0"/>
        <v>400</v>
      </c>
      <c r="G21" s="13">
        <f t="shared" si="1"/>
        <v>80</v>
      </c>
      <c r="H21" s="9" t="s">
        <v>2090</v>
      </c>
    </row>
    <row r="22" ht="21" customHeight="1" spans="1:8">
      <c r="A22" s="8">
        <v>16</v>
      </c>
      <c r="B22" s="9" t="s">
        <v>786</v>
      </c>
      <c r="C22" s="10" t="s">
        <v>58</v>
      </c>
      <c r="D22" s="11" t="s">
        <v>2091</v>
      </c>
      <c r="E22" s="12">
        <v>10</v>
      </c>
      <c r="F22" s="8">
        <f t="shared" si="0"/>
        <v>400</v>
      </c>
      <c r="G22" s="13">
        <f t="shared" si="1"/>
        <v>80</v>
      </c>
      <c r="H22" s="9" t="s">
        <v>2092</v>
      </c>
    </row>
    <row r="23" ht="21" customHeight="1" spans="1:8">
      <c r="A23" s="8">
        <v>17</v>
      </c>
      <c r="B23" s="9" t="s">
        <v>2093</v>
      </c>
      <c r="C23" s="10" t="s">
        <v>89</v>
      </c>
      <c r="D23" s="11" t="s">
        <v>2094</v>
      </c>
      <c r="E23" s="12">
        <v>15</v>
      </c>
      <c r="F23" s="8">
        <f t="shared" si="0"/>
        <v>600</v>
      </c>
      <c r="G23" s="13">
        <f t="shared" si="1"/>
        <v>120</v>
      </c>
      <c r="H23" s="9" t="s">
        <v>2095</v>
      </c>
    </row>
    <row r="24" ht="21" customHeight="1" spans="1:8">
      <c r="A24" s="8">
        <v>18</v>
      </c>
      <c r="B24" s="9" t="s">
        <v>2096</v>
      </c>
      <c r="C24" s="10" t="s">
        <v>81</v>
      </c>
      <c r="D24" s="11" t="s">
        <v>2097</v>
      </c>
      <c r="E24" s="12">
        <v>5</v>
      </c>
      <c r="F24" s="8">
        <f t="shared" si="0"/>
        <v>200</v>
      </c>
      <c r="G24" s="13">
        <f t="shared" si="1"/>
        <v>40</v>
      </c>
      <c r="H24" s="9" t="s">
        <v>2098</v>
      </c>
    </row>
    <row r="25" ht="21" customHeight="1" spans="1:8">
      <c r="A25" s="8">
        <v>19</v>
      </c>
      <c r="B25" s="9" t="s">
        <v>2099</v>
      </c>
      <c r="C25" s="10" t="s">
        <v>46</v>
      </c>
      <c r="D25" s="11" t="s">
        <v>2100</v>
      </c>
      <c r="E25" s="12">
        <v>7</v>
      </c>
      <c r="F25" s="8">
        <f t="shared" si="0"/>
        <v>280</v>
      </c>
      <c r="G25" s="13">
        <f t="shared" si="1"/>
        <v>56</v>
      </c>
      <c r="H25" s="9" t="s">
        <v>2101</v>
      </c>
    </row>
    <row r="26" ht="21" customHeight="1" spans="1:8">
      <c r="A26" s="8">
        <v>20</v>
      </c>
      <c r="B26" s="9" t="s">
        <v>2102</v>
      </c>
      <c r="C26" s="10" t="s">
        <v>2103</v>
      </c>
      <c r="D26" s="11" t="s">
        <v>2104</v>
      </c>
      <c r="E26" s="12">
        <v>5</v>
      </c>
      <c r="F26" s="8">
        <f t="shared" si="0"/>
        <v>200</v>
      </c>
      <c r="G26" s="13">
        <f t="shared" si="1"/>
        <v>40</v>
      </c>
      <c r="H26" s="9" t="s">
        <v>2105</v>
      </c>
    </row>
    <row r="27" ht="21" customHeight="1" spans="1:8">
      <c r="A27" s="8">
        <v>21</v>
      </c>
      <c r="B27" s="9" t="s">
        <v>2106</v>
      </c>
      <c r="C27" s="10" t="s">
        <v>62</v>
      </c>
      <c r="D27" s="11" t="s">
        <v>2107</v>
      </c>
      <c r="E27" s="12">
        <v>5</v>
      </c>
      <c r="F27" s="8">
        <f t="shared" si="0"/>
        <v>200</v>
      </c>
      <c r="G27" s="13">
        <f t="shared" si="1"/>
        <v>40</v>
      </c>
      <c r="H27" s="9" t="s">
        <v>2108</v>
      </c>
    </row>
    <row r="28" ht="21" customHeight="1" spans="1:8">
      <c r="A28" s="8">
        <v>22</v>
      </c>
      <c r="B28" s="9" t="s">
        <v>2109</v>
      </c>
      <c r="C28" s="10" t="s">
        <v>2110</v>
      </c>
      <c r="D28" s="11" t="s">
        <v>2111</v>
      </c>
      <c r="E28" s="12">
        <v>11</v>
      </c>
      <c r="F28" s="8">
        <f t="shared" si="0"/>
        <v>440</v>
      </c>
      <c r="G28" s="13">
        <f t="shared" si="1"/>
        <v>88</v>
      </c>
      <c r="H28" s="9" t="s">
        <v>2112</v>
      </c>
    </row>
    <row r="29" ht="21" customHeight="1" spans="1:8">
      <c r="A29" s="8">
        <v>23</v>
      </c>
      <c r="B29" s="9" t="s">
        <v>2113</v>
      </c>
      <c r="C29" s="10" t="s">
        <v>172</v>
      </c>
      <c r="D29" s="11" t="s">
        <v>2114</v>
      </c>
      <c r="E29" s="12">
        <v>6</v>
      </c>
      <c r="F29" s="8">
        <f t="shared" si="0"/>
        <v>240</v>
      </c>
      <c r="G29" s="13">
        <f t="shared" si="1"/>
        <v>48</v>
      </c>
      <c r="H29" s="9" t="s">
        <v>2115</v>
      </c>
    </row>
    <row r="30" ht="21" customHeight="1" spans="1:8">
      <c r="A30" s="8">
        <v>24</v>
      </c>
      <c r="B30" s="9" t="s">
        <v>2116</v>
      </c>
      <c r="C30" s="10" t="s">
        <v>387</v>
      </c>
      <c r="D30" s="11" t="s">
        <v>2117</v>
      </c>
      <c r="E30" s="12">
        <v>7</v>
      </c>
      <c r="F30" s="8">
        <f t="shared" si="0"/>
        <v>280</v>
      </c>
      <c r="G30" s="13">
        <f t="shared" si="1"/>
        <v>56</v>
      </c>
      <c r="H30" s="9" t="s">
        <v>2118</v>
      </c>
    </row>
    <row r="31" ht="21" customHeight="1" spans="1:8">
      <c r="A31" s="8">
        <v>25</v>
      </c>
      <c r="B31" s="9" t="s">
        <v>1432</v>
      </c>
      <c r="C31" s="10" t="s">
        <v>73</v>
      </c>
      <c r="D31" s="11" t="s">
        <v>2119</v>
      </c>
      <c r="E31" s="12">
        <v>3</v>
      </c>
      <c r="F31" s="8">
        <f t="shared" si="0"/>
        <v>120</v>
      </c>
      <c r="G31" s="13">
        <f t="shared" si="1"/>
        <v>24</v>
      </c>
      <c r="H31" s="9" t="s">
        <v>2120</v>
      </c>
    </row>
    <row r="32" ht="21" customHeight="1" spans="1:8">
      <c r="A32" s="8">
        <v>26</v>
      </c>
      <c r="B32" s="9" t="s">
        <v>2121</v>
      </c>
      <c r="C32" s="10" t="s">
        <v>22</v>
      </c>
      <c r="D32" s="11" t="s">
        <v>2122</v>
      </c>
      <c r="E32" s="12">
        <v>25</v>
      </c>
      <c r="F32" s="8">
        <f t="shared" si="0"/>
        <v>1000</v>
      </c>
      <c r="G32" s="13">
        <f t="shared" si="1"/>
        <v>200</v>
      </c>
      <c r="H32" s="9" t="s">
        <v>2123</v>
      </c>
    </row>
    <row r="33" ht="21" customHeight="1" spans="1:8">
      <c r="A33" s="8">
        <v>27</v>
      </c>
      <c r="B33" s="9" t="s">
        <v>2124</v>
      </c>
      <c r="C33" s="10" t="s">
        <v>89</v>
      </c>
      <c r="D33" s="11" t="s">
        <v>2125</v>
      </c>
      <c r="E33" s="12">
        <v>12</v>
      </c>
      <c r="F33" s="8">
        <f t="shared" si="0"/>
        <v>480</v>
      </c>
      <c r="G33" s="13">
        <f t="shared" si="1"/>
        <v>96</v>
      </c>
      <c r="H33" s="9" t="s">
        <v>2126</v>
      </c>
    </row>
    <row r="34" ht="21" customHeight="1" spans="1:8">
      <c r="A34" s="8">
        <v>28</v>
      </c>
      <c r="B34" s="9" t="s">
        <v>2127</v>
      </c>
      <c r="C34" s="10" t="s">
        <v>2128</v>
      </c>
      <c r="D34" s="11" t="s">
        <v>2129</v>
      </c>
      <c r="E34" s="12">
        <v>3</v>
      </c>
      <c r="F34" s="8">
        <f t="shared" si="0"/>
        <v>120</v>
      </c>
      <c r="G34" s="13">
        <f t="shared" si="1"/>
        <v>24</v>
      </c>
      <c r="H34" s="9" t="s">
        <v>2130</v>
      </c>
    </row>
    <row r="35" ht="21" customHeight="1" spans="1:8">
      <c r="A35" s="8">
        <v>29</v>
      </c>
      <c r="B35" s="9" t="s">
        <v>2131</v>
      </c>
      <c r="C35" s="10" t="s">
        <v>58</v>
      </c>
      <c r="D35" s="11" t="s">
        <v>2132</v>
      </c>
      <c r="E35" s="12">
        <v>45</v>
      </c>
      <c r="F35" s="8">
        <f t="shared" si="0"/>
        <v>1800</v>
      </c>
      <c r="G35" s="13">
        <f t="shared" si="1"/>
        <v>360</v>
      </c>
      <c r="H35" s="9" t="s">
        <v>2133</v>
      </c>
    </row>
    <row r="36" ht="21" customHeight="1" spans="1:8">
      <c r="A36" s="8">
        <v>30</v>
      </c>
      <c r="B36" s="9" t="s">
        <v>2134</v>
      </c>
      <c r="C36" s="10" t="s">
        <v>493</v>
      </c>
      <c r="D36" s="11" t="s">
        <v>2135</v>
      </c>
      <c r="E36" s="12">
        <v>4</v>
      </c>
      <c r="F36" s="8">
        <f t="shared" si="0"/>
        <v>160</v>
      </c>
      <c r="G36" s="13">
        <f t="shared" si="1"/>
        <v>32</v>
      </c>
      <c r="H36" s="9" t="s">
        <v>2136</v>
      </c>
    </row>
    <row r="37" ht="21" customHeight="1" spans="1:8">
      <c r="A37" s="8">
        <v>31</v>
      </c>
      <c r="B37" s="9" t="s">
        <v>2137</v>
      </c>
      <c r="C37" s="10" t="s">
        <v>224</v>
      </c>
      <c r="D37" s="11" t="s">
        <v>2138</v>
      </c>
      <c r="E37" s="12">
        <v>10</v>
      </c>
      <c r="F37" s="8">
        <f t="shared" si="0"/>
        <v>400</v>
      </c>
      <c r="G37" s="13">
        <f t="shared" si="1"/>
        <v>80</v>
      </c>
      <c r="H37" s="9" t="s">
        <v>2139</v>
      </c>
    </row>
    <row r="38" ht="21" customHeight="1" spans="1:8">
      <c r="A38" s="8">
        <v>32</v>
      </c>
      <c r="B38" s="9" t="s">
        <v>2140</v>
      </c>
      <c r="C38" s="10" t="s">
        <v>151</v>
      </c>
      <c r="D38" s="11" t="s">
        <v>2141</v>
      </c>
      <c r="E38" s="12">
        <v>20</v>
      </c>
      <c r="F38" s="8">
        <f t="shared" si="0"/>
        <v>800</v>
      </c>
      <c r="G38" s="13">
        <f t="shared" si="1"/>
        <v>160</v>
      </c>
      <c r="H38" s="9" t="s">
        <v>2142</v>
      </c>
    </row>
    <row r="39" ht="21" customHeight="1" spans="1:8">
      <c r="A39" s="8">
        <v>33</v>
      </c>
      <c r="B39" s="9" t="s">
        <v>2143</v>
      </c>
      <c r="C39" s="10" t="s">
        <v>62</v>
      </c>
      <c r="D39" s="11" t="s">
        <v>2144</v>
      </c>
      <c r="E39" s="12">
        <v>34</v>
      </c>
      <c r="F39" s="8">
        <f t="shared" si="0"/>
        <v>1360</v>
      </c>
      <c r="G39" s="13">
        <f t="shared" si="1"/>
        <v>272</v>
      </c>
      <c r="H39" s="9" t="s">
        <v>2145</v>
      </c>
    </row>
    <row r="40" ht="21" customHeight="1" spans="1:8">
      <c r="A40" s="8">
        <v>34</v>
      </c>
      <c r="B40" s="9" t="s">
        <v>2146</v>
      </c>
      <c r="C40" s="10" t="s">
        <v>151</v>
      </c>
      <c r="D40" s="11" t="s">
        <v>2147</v>
      </c>
      <c r="E40" s="12">
        <v>8</v>
      </c>
      <c r="F40" s="8">
        <f t="shared" si="0"/>
        <v>320</v>
      </c>
      <c r="G40" s="13">
        <f t="shared" si="1"/>
        <v>64</v>
      </c>
      <c r="H40" s="9" t="s">
        <v>2148</v>
      </c>
    </row>
    <row r="41" ht="21" customHeight="1" spans="1:8">
      <c r="A41" s="8">
        <v>35</v>
      </c>
      <c r="B41" s="9" t="s">
        <v>2149</v>
      </c>
      <c r="C41" s="10" t="s">
        <v>646</v>
      </c>
      <c r="D41" s="11" t="s">
        <v>2150</v>
      </c>
      <c r="E41" s="12">
        <v>8</v>
      </c>
      <c r="F41" s="8">
        <f t="shared" si="0"/>
        <v>320</v>
      </c>
      <c r="G41" s="13">
        <f t="shared" si="1"/>
        <v>64</v>
      </c>
      <c r="H41" s="9" t="s">
        <v>2151</v>
      </c>
    </row>
    <row r="42" ht="21" customHeight="1" spans="1:8">
      <c r="A42" s="8">
        <v>36</v>
      </c>
      <c r="B42" s="9" t="s">
        <v>2152</v>
      </c>
      <c r="C42" s="10" t="s">
        <v>89</v>
      </c>
      <c r="D42" s="11" t="s">
        <v>2153</v>
      </c>
      <c r="E42" s="12">
        <v>5</v>
      </c>
      <c r="F42" s="8">
        <f t="shared" si="0"/>
        <v>200</v>
      </c>
      <c r="G42" s="13">
        <f t="shared" si="1"/>
        <v>40</v>
      </c>
      <c r="H42" s="9" t="s">
        <v>2154</v>
      </c>
    </row>
    <row r="43" ht="21" customHeight="1" spans="1:8">
      <c r="A43" s="8">
        <v>37</v>
      </c>
      <c r="B43" s="9" t="s">
        <v>2155</v>
      </c>
      <c r="C43" s="10" t="s">
        <v>46</v>
      </c>
      <c r="D43" s="11" t="s">
        <v>2156</v>
      </c>
      <c r="E43" s="12">
        <v>7</v>
      </c>
      <c r="F43" s="8">
        <f t="shared" si="0"/>
        <v>280</v>
      </c>
      <c r="G43" s="13">
        <f t="shared" si="1"/>
        <v>56</v>
      </c>
      <c r="H43" s="9" t="s">
        <v>2157</v>
      </c>
    </row>
    <row r="44" ht="21" customHeight="1" spans="1:8">
      <c r="A44" s="8">
        <v>38</v>
      </c>
      <c r="B44" s="9" t="s">
        <v>2158</v>
      </c>
      <c r="C44" s="10" t="s">
        <v>243</v>
      </c>
      <c r="D44" s="11" t="s">
        <v>2159</v>
      </c>
      <c r="E44" s="12">
        <v>5</v>
      </c>
      <c r="F44" s="8">
        <f t="shared" si="0"/>
        <v>200</v>
      </c>
      <c r="G44" s="13">
        <f t="shared" si="1"/>
        <v>40</v>
      </c>
      <c r="H44" s="9" t="s">
        <v>2160</v>
      </c>
    </row>
    <row r="45" ht="21" customHeight="1" spans="1:8">
      <c r="A45" s="8">
        <v>39</v>
      </c>
      <c r="B45" s="9" t="s">
        <v>2161</v>
      </c>
      <c r="C45" s="10" t="s">
        <v>387</v>
      </c>
      <c r="D45" s="11" t="s">
        <v>2162</v>
      </c>
      <c r="E45" s="12">
        <v>4</v>
      </c>
      <c r="F45" s="8">
        <f t="shared" si="0"/>
        <v>160</v>
      </c>
      <c r="G45" s="13">
        <f t="shared" si="1"/>
        <v>32</v>
      </c>
      <c r="H45" s="9" t="s">
        <v>2163</v>
      </c>
    </row>
    <row r="46" ht="21" customHeight="1" spans="1:8">
      <c r="A46" s="8">
        <v>40</v>
      </c>
      <c r="B46" s="9" t="s">
        <v>2164</v>
      </c>
      <c r="C46" s="10" t="s">
        <v>172</v>
      </c>
      <c r="D46" s="11" t="s">
        <v>2165</v>
      </c>
      <c r="E46" s="15">
        <v>6</v>
      </c>
      <c r="F46" s="8">
        <f t="shared" si="0"/>
        <v>240</v>
      </c>
      <c r="G46" s="13">
        <f t="shared" si="1"/>
        <v>48</v>
      </c>
      <c r="H46" s="9" t="s">
        <v>2166</v>
      </c>
    </row>
    <row r="47" spans="1:8">
      <c r="A47" s="8">
        <v>41</v>
      </c>
      <c r="B47" s="9" t="s">
        <v>2167</v>
      </c>
      <c r="C47" s="10" t="s">
        <v>116</v>
      </c>
      <c r="D47" s="11" t="s">
        <v>2168</v>
      </c>
      <c r="E47" s="12">
        <v>8</v>
      </c>
      <c r="F47" s="8">
        <f t="shared" si="0"/>
        <v>320</v>
      </c>
      <c r="G47" s="13">
        <f t="shared" si="1"/>
        <v>64</v>
      </c>
      <c r="H47" s="9" t="s">
        <v>2169</v>
      </c>
    </row>
    <row r="48" spans="1:8">
      <c r="A48" s="8">
        <v>42</v>
      </c>
      <c r="B48" s="9" t="s">
        <v>2170</v>
      </c>
      <c r="C48" s="10" t="s">
        <v>18</v>
      </c>
      <c r="D48" s="11" t="s">
        <v>2171</v>
      </c>
      <c r="E48" s="15">
        <v>3.5</v>
      </c>
      <c r="F48" s="8">
        <f t="shared" si="0"/>
        <v>140</v>
      </c>
      <c r="G48" s="13">
        <f t="shared" si="1"/>
        <v>28</v>
      </c>
      <c r="H48" s="9" t="s">
        <v>829</v>
      </c>
    </row>
    <row r="49" spans="1:8">
      <c r="A49" s="8">
        <v>43</v>
      </c>
      <c r="B49" s="9" t="s">
        <v>2172</v>
      </c>
      <c r="C49" s="10" t="s">
        <v>134</v>
      </c>
      <c r="D49" s="11" t="s">
        <v>2173</v>
      </c>
      <c r="E49" s="15">
        <v>20</v>
      </c>
      <c r="F49" s="8">
        <f t="shared" si="0"/>
        <v>800</v>
      </c>
      <c r="G49" s="13">
        <f t="shared" si="1"/>
        <v>160</v>
      </c>
      <c r="H49" s="9" t="s">
        <v>2174</v>
      </c>
    </row>
    <row r="50" spans="1:8">
      <c r="A50" s="8">
        <v>44</v>
      </c>
      <c r="B50" s="9" t="s">
        <v>2175</v>
      </c>
      <c r="C50" s="10" t="s">
        <v>211</v>
      </c>
      <c r="D50" s="11" t="s">
        <v>2176</v>
      </c>
      <c r="E50" s="12">
        <v>11</v>
      </c>
      <c r="F50" s="8">
        <f t="shared" si="0"/>
        <v>440</v>
      </c>
      <c r="G50" s="13">
        <f t="shared" si="1"/>
        <v>88</v>
      </c>
      <c r="H50" s="9" t="s">
        <v>2177</v>
      </c>
    </row>
    <row r="51" spans="1:8">
      <c r="A51" s="8">
        <v>45</v>
      </c>
      <c r="B51" s="9" t="s">
        <v>2178</v>
      </c>
      <c r="C51" s="10" t="s">
        <v>58</v>
      </c>
      <c r="D51" s="11" t="s">
        <v>2179</v>
      </c>
      <c r="E51" s="12">
        <v>8</v>
      </c>
      <c r="F51" s="8">
        <f t="shared" si="0"/>
        <v>320</v>
      </c>
      <c r="G51" s="13">
        <f t="shared" si="1"/>
        <v>64</v>
      </c>
      <c r="H51" s="9" t="s">
        <v>2180</v>
      </c>
    </row>
    <row r="52" spans="1:8">
      <c r="A52" s="8">
        <v>46</v>
      </c>
      <c r="B52" s="9" t="s">
        <v>2181</v>
      </c>
      <c r="C52" s="10" t="s">
        <v>267</v>
      </c>
      <c r="D52" s="11" t="s">
        <v>2182</v>
      </c>
      <c r="E52" s="12">
        <v>2</v>
      </c>
      <c r="F52" s="8">
        <f t="shared" si="0"/>
        <v>80</v>
      </c>
      <c r="G52" s="13">
        <f t="shared" si="1"/>
        <v>16</v>
      </c>
      <c r="H52" s="9" t="s">
        <v>2183</v>
      </c>
    </row>
    <row r="53" spans="1:8">
      <c r="A53" s="8">
        <v>47</v>
      </c>
      <c r="B53" s="9" t="s">
        <v>2184</v>
      </c>
      <c r="C53" s="10" t="s">
        <v>151</v>
      </c>
      <c r="D53" s="11" t="s">
        <v>2185</v>
      </c>
      <c r="E53" s="12">
        <v>8</v>
      </c>
      <c r="F53" s="8">
        <f t="shared" si="0"/>
        <v>320</v>
      </c>
      <c r="G53" s="13">
        <f t="shared" si="1"/>
        <v>64</v>
      </c>
      <c r="H53" s="9" t="s">
        <v>2186</v>
      </c>
    </row>
    <row r="54" spans="1:8">
      <c r="A54" s="8">
        <v>48</v>
      </c>
      <c r="B54" s="9" t="s">
        <v>2187</v>
      </c>
      <c r="C54" s="10" t="s">
        <v>116</v>
      </c>
      <c r="D54" s="11" t="s">
        <v>2188</v>
      </c>
      <c r="E54" s="12">
        <v>4</v>
      </c>
      <c r="F54" s="8">
        <f t="shared" si="0"/>
        <v>160</v>
      </c>
      <c r="G54" s="13">
        <f t="shared" si="1"/>
        <v>32</v>
      </c>
      <c r="H54" s="9" t="s">
        <v>2189</v>
      </c>
    </row>
    <row r="55" spans="1:8">
      <c r="A55" s="8">
        <v>49</v>
      </c>
      <c r="B55" s="9" t="s">
        <v>2190</v>
      </c>
      <c r="C55" s="10" t="s">
        <v>144</v>
      </c>
      <c r="D55" s="11" t="s">
        <v>2191</v>
      </c>
      <c r="E55" s="15">
        <v>6</v>
      </c>
      <c r="F55" s="8">
        <f t="shared" si="0"/>
        <v>240</v>
      </c>
      <c r="G55" s="13">
        <f t="shared" si="1"/>
        <v>48</v>
      </c>
      <c r="H55" s="9" t="s">
        <v>2192</v>
      </c>
    </row>
    <row r="56" spans="1:8">
      <c r="A56" s="8">
        <v>50</v>
      </c>
      <c r="B56" s="9" t="s">
        <v>2193</v>
      </c>
      <c r="C56" s="10" t="s">
        <v>46</v>
      </c>
      <c r="D56" s="11" t="s">
        <v>2194</v>
      </c>
      <c r="E56" s="12">
        <v>8</v>
      </c>
      <c r="F56" s="8">
        <f t="shared" si="0"/>
        <v>320</v>
      </c>
      <c r="G56" s="13">
        <f t="shared" si="1"/>
        <v>64</v>
      </c>
      <c r="H56" s="9" t="s">
        <v>2195</v>
      </c>
    </row>
    <row r="57" spans="1:8">
      <c r="A57" s="8">
        <v>51</v>
      </c>
      <c r="B57" s="9" t="s">
        <v>2196</v>
      </c>
      <c r="C57" s="10" t="s">
        <v>120</v>
      </c>
      <c r="D57" s="11" t="s">
        <v>2197</v>
      </c>
      <c r="E57" s="12">
        <v>7</v>
      </c>
      <c r="F57" s="8">
        <f t="shared" si="0"/>
        <v>280</v>
      </c>
      <c r="G57" s="13">
        <f t="shared" si="1"/>
        <v>56</v>
      </c>
      <c r="H57" s="9" t="s">
        <v>2198</v>
      </c>
    </row>
    <row r="58" spans="1:8">
      <c r="A58" s="8">
        <v>52</v>
      </c>
      <c r="B58" s="9" t="s">
        <v>2199</v>
      </c>
      <c r="C58" s="10" t="s">
        <v>58</v>
      </c>
      <c r="D58" s="11" t="s">
        <v>2200</v>
      </c>
      <c r="E58" s="12">
        <v>2</v>
      </c>
      <c r="F58" s="8">
        <f t="shared" si="0"/>
        <v>80</v>
      </c>
      <c r="G58" s="13">
        <f t="shared" si="1"/>
        <v>16</v>
      </c>
      <c r="H58" s="9" t="s">
        <v>2201</v>
      </c>
    </row>
    <row r="59" spans="1:8">
      <c r="A59" s="8">
        <v>53</v>
      </c>
      <c r="B59" s="9" t="s">
        <v>2202</v>
      </c>
      <c r="C59" s="10" t="s">
        <v>89</v>
      </c>
      <c r="D59" s="11" t="s">
        <v>2203</v>
      </c>
      <c r="E59" s="12">
        <v>9</v>
      </c>
      <c r="F59" s="8">
        <f t="shared" si="0"/>
        <v>360</v>
      </c>
      <c r="G59" s="13">
        <f t="shared" si="1"/>
        <v>72</v>
      </c>
      <c r="H59" s="9" t="s">
        <v>2204</v>
      </c>
    </row>
    <row r="60" spans="1:8">
      <c r="A60" s="8">
        <v>54</v>
      </c>
      <c r="B60" s="9" t="s">
        <v>379</v>
      </c>
      <c r="C60" s="10" t="s">
        <v>62</v>
      </c>
      <c r="D60" s="11" t="s">
        <v>2205</v>
      </c>
      <c r="E60" s="12">
        <v>2</v>
      </c>
      <c r="F60" s="8">
        <f t="shared" si="0"/>
        <v>80</v>
      </c>
      <c r="G60" s="13">
        <f t="shared" si="1"/>
        <v>16</v>
      </c>
      <c r="H60" s="9" t="s">
        <v>2206</v>
      </c>
    </row>
    <row r="61" spans="1:8">
      <c r="A61" s="8">
        <v>55</v>
      </c>
      <c r="B61" s="9" t="s">
        <v>2207</v>
      </c>
      <c r="C61" s="10" t="s">
        <v>224</v>
      </c>
      <c r="D61" s="11" t="s">
        <v>2208</v>
      </c>
      <c r="E61" s="12">
        <v>4</v>
      </c>
      <c r="F61" s="8">
        <f t="shared" si="0"/>
        <v>160</v>
      </c>
      <c r="G61" s="13">
        <f t="shared" si="1"/>
        <v>32</v>
      </c>
      <c r="H61" s="9" t="s">
        <v>2209</v>
      </c>
    </row>
    <row r="62" spans="1:8">
      <c r="A62" s="8">
        <v>56</v>
      </c>
      <c r="B62" s="9" t="s">
        <v>2210</v>
      </c>
      <c r="C62" s="10" t="s">
        <v>243</v>
      </c>
      <c r="D62" s="11" t="s">
        <v>2211</v>
      </c>
      <c r="E62" s="12">
        <v>4</v>
      </c>
      <c r="F62" s="8">
        <f t="shared" si="0"/>
        <v>160</v>
      </c>
      <c r="G62" s="13">
        <f t="shared" si="1"/>
        <v>32</v>
      </c>
      <c r="H62" s="9" t="s">
        <v>2212</v>
      </c>
    </row>
    <row r="63" spans="1:8">
      <c r="A63" s="8">
        <v>57</v>
      </c>
      <c r="B63" s="9" t="s">
        <v>2213</v>
      </c>
      <c r="C63" s="10" t="s">
        <v>527</v>
      </c>
      <c r="D63" s="11" t="s">
        <v>2214</v>
      </c>
      <c r="E63" s="12">
        <v>1</v>
      </c>
      <c r="F63" s="8">
        <f t="shared" si="0"/>
        <v>40</v>
      </c>
      <c r="G63" s="13">
        <f t="shared" si="1"/>
        <v>8</v>
      </c>
      <c r="H63" s="9" t="s">
        <v>2215</v>
      </c>
    </row>
    <row r="64" spans="1:8">
      <c r="A64" s="8">
        <v>58</v>
      </c>
      <c r="B64" s="9" t="s">
        <v>2216</v>
      </c>
      <c r="C64" s="10" t="s">
        <v>387</v>
      </c>
      <c r="D64" s="11" t="s">
        <v>2217</v>
      </c>
      <c r="E64" s="12">
        <v>1</v>
      </c>
      <c r="F64" s="8">
        <f t="shared" si="0"/>
        <v>40</v>
      </c>
      <c r="G64" s="13">
        <f t="shared" si="1"/>
        <v>8</v>
      </c>
      <c r="H64" s="9" t="s">
        <v>2218</v>
      </c>
    </row>
    <row r="65" spans="1:8">
      <c r="A65" s="8">
        <v>59</v>
      </c>
      <c r="B65" s="9" t="s">
        <v>2219</v>
      </c>
      <c r="C65" s="10" t="s">
        <v>26</v>
      </c>
      <c r="D65" s="11" t="s">
        <v>2220</v>
      </c>
      <c r="E65" s="12">
        <v>30</v>
      </c>
      <c r="F65" s="8">
        <f t="shared" si="0"/>
        <v>1200</v>
      </c>
      <c r="G65" s="13">
        <f t="shared" si="1"/>
        <v>240</v>
      </c>
      <c r="H65" s="9" t="s">
        <v>2221</v>
      </c>
    </row>
    <row r="66" spans="1:8">
      <c r="A66" s="8">
        <v>60</v>
      </c>
      <c r="B66" s="9" t="s">
        <v>2222</v>
      </c>
      <c r="C66" s="10" t="s">
        <v>243</v>
      </c>
      <c r="D66" s="11" t="s">
        <v>2223</v>
      </c>
      <c r="E66" s="12">
        <v>7</v>
      </c>
      <c r="F66" s="8">
        <f t="shared" si="0"/>
        <v>280</v>
      </c>
      <c r="G66" s="13">
        <f t="shared" si="1"/>
        <v>56</v>
      </c>
      <c r="H66" s="9" t="s">
        <v>635</v>
      </c>
    </row>
    <row r="67" spans="1:8">
      <c r="A67" s="8">
        <v>61</v>
      </c>
      <c r="B67" s="9" t="s">
        <v>2224</v>
      </c>
      <c r="C67" s="10" t="s">
        <v>1540</v>
      </c>
      <c r="D67" s="11" t="s">
        <v>2225</v>
      </c>
      <c r="E67" s="12">
        <v>3</v>
      </c>
      <c r="F67" s="8">
        <f t="shared" si="0"/>
        <v>120</v>
      </c>
      <c r="G67" s="13">
        <f t="shared" si="1"/>
        <v>24</v>
      </c>
      <c r="H67" s="9" t="s">
        <v>2226</v>
      </c>
    </row>
    <row r="68" spans="1:8">
      <c r="A68" s="8">
        <v>62</v>
      </c>
      <c r="B68" s="9" t="s">
        <v>2227</v>
      </c>
      <c r="C68" s="10" t="s">
        <v>46</v>
      </c>
      <c r="D68" s="11" t="s">
        <v>2228</v>
      </c>
      <c r="E68" s="12">
        <v>8</v>
      </c>
      <c r="F68" s="8">
        <f t="shared" si="0"/>
        <v>320</v>
      </c>
      <c r="G68" s="13">
        <f t="shared" si="1"/>
        <v>64</v>
      </c>
      <c r="H68" s="9" t="s">
        <v>2229</v>
      </c>
    </row>
    <row r="69" spans="1:8">
      <c r="A69" s="8">
        <v>63</v>
      </c>
      <c r="B69" s="9" t="s">
        <v>2230</v>
      </c>
      <c r="C69" s="10" t="s">
        <v>18</v>
      </c>
      <c r="D69" s="11" t="s">
        <v>2231</v>
      </c>
      <c r="E69" s="12">
        <v>5</v>
      </c>
      <c r="F69" s="8">
        <f t="shared" si="0"/>
        <v>200</v>
      </c>
      <c r="G69" s="13">
        <f t="shared" si="1"/>
        <v>40</v>
      </c>
      <c r="H69" s="9" t="s">
        <v>2232</v>
      </c>
    </row>
    <row r="70" spans="1:8">
      <c r="A70" s="8">
        <v>64</v>
      </c>
      <c r="B70" s="9" t="s">
        <v>2233</v>
      </c>
      <c r="C70" s="10" t="s">
        <v>459</v>
      </c>
      <c r="D70" s="11" t="s">
        <v>2234</v>
      </c>
      <c r="E70" s="12">
        <v>2</v>
      </c>
      <c r="F70" s="8">
        <f t="shared" si="0"/>
        <v>80</v>
      </c>
      <c r="G70" s="13">
        <f t="shared" si="1"/>
        <v>16</v>
      </c>
      <c r="H70" s="9" t="s">
        <v>2235</v>
      </c>
    </row>
    <row r="71" spans="1:8">
      <c r="A71" s="8">
        <v>65</v>
      </c>
      <c r="B71" s="9" t="s">
        <v>2236</v>
      </c>
      <c r="C71" s="10" t="s">
        <v>243</v>
      </c>
      <c r="D71" s="11" t="s">
        <v>2237</v>
      </c>
      <c r="E71" s="12">
        <v>60</v>
      </c>
      <c r="F71" s="8">
        <f t="shared" ref="F71:F134" si="2">E71*40</f>
        <v>2400</v>
      </c>
      <c r="G71" s="13">
        <f t="shared" ref="G71:G134" si="3">E71*8</f>
        <v>480</v>
      </c>
      <c r="H71" s="9" t="s">
        <v>2238</v>
      </c>
    </row>
    <row r="72" spans="1:8">
      <c r="A72" s="8">
        <v>66</v>
      </c>
      <c r="B72" s="9" t="s">
        <v>2239</v>
      </c>
      <c r="C72" s="10" t="s">
        <v>151</v>
      </c>
      <c r="D72" s="11" t="s">
        <v>2240</v>
      </c>
      <c r="E72" s="12">
        <v>3</v>
      </c>
      <c r="F72" s="8">
        <f t="shared" si="2"/>
        <v>120</v>
      </c>
      <c r="G72" s="13">
        <f t="shared" si="3"/>
        <v>24</v>
      </c>
      <c r="H72" s="9" t="s">
        <v>2241</v>
      </c>
    </row>
    <row r="73" spans="1:8">
      <c r="A73" s="8">
        <v>67</v>
      </c>
      <c r="B73" s="9" t="s">
        <v>2242</v>
      </c>
      <c r="C73" s="10" t="s">
        <v>581</v>
      </c>
      <c r="D73" s="11" t="s">
        <v>2243</v>
      </c>
      <c r="E73" s="12">
        <v>10</v>
      </c>
      <c r="F73" s="8">
        <f t="shared" si="2"/>
        <v>400</v>
      </c>
      <c r="G73" s="13">
        <f t="shared" si="3"/>
        <v>80</v>
      </c>
      <c r="H73" s="9" t="s">
        <v>2244</v>
      </c>
    </row>
    <row r="74" spans="1:8">
      <c r="A74" s="8">
        <v>68</v>
      </c>
      <c r="B74" s="9" t="s">
        <v>2245</v>
      </c>
      <c r="C74" s="10" t="s">
        <v>527</v>
      </c>
      <c r="D74" s="11" t="s">
        <v>2246</v>
      </c>
      <c r="E74" s="12">
        <v>3</v>
      </c>
      <c r="F74" s="8">
        <f t="shared" si="2"/>
        <v>120</v>
      </c>
      <c r="G74" s="13">
        <f t="shared" si="3"/>
        <v>24</v>
      </c>
      <c r="H74" s="9" t="s">
        <v>2247</v>
      </c>
    </row>
    <row r="75" spans="1:8">
      <c r="A75" s="8">
        <v>69</v>
      </c>
      <c r="B75" s="9" t="s">
        <v>2248</v>
      </c>
      <c r="C75" s="10" t="s">
        <v>81</v>
      </c>
      <c r="D75" s="11" t="s">
        <v>2249</v>
      </c>
      <c r="E75" s="12">
        <v>3</v>
      </c>
      <c r="F75" s="8">
        <f t="shared" si="2"/>
        <v>120</v>
      </c>
      <c r="G75" s="13">
        <f t="shared" si="3"/>
        <v>24</v>
      </c>
      <c r="H75" s="9" t="s">
        <v>2250</v>
      </c>
    </row>
    <row r="76" spans="1:8">
      <c r="A76" s="8">
        <v>70</v>
      </c>
      <c r="B76" s="9" t="s">
        <v>2251</v>
      </c>
      <c r="C76" s="10" t="s">
        <v>62</v>
      </c>
      <c r="D76" s="11" t="s">
        <v>2252</v>
      </c>
      <c r="E76" s="12">
        <v>6</v>
      </c>
      <c r="F76" s="8">
        <f t="shared" si="2"/>
        <v>240</v>
      </c>
      <c r="G76" s="13">
        <f t="shared" si="3"/>
        <v>48</v>
      </c>
      <c r="H76" s="9" t="s">
        <v>2253</v>
      </c>
    </row>
    <row r="77" spans="1:8">
      <c r="A77" s="8">
        <v>71</v>
      </c>
      <c r="B77" s="9" t="s">
        <v>2254</v>
      </c>
      <c r="C77" s="10" t="s">
        <v>58</v>
      </c>
      <c r="D77" s="11" t="s">
        <v>2255</v>
      </c>
      <c r="E77" s="12">
        <v>10</v>
      </c>
      <c r="F77" s="8">
        <f t="shared" si="2"/>
        <v>400</v>
      </c>
      <c r="G77" s="13">
        <f t="shared" si="3"/>
        <v>80</v>
      </c>
      <c r="H77" s="9" t="s">
        <v>2256</v>
      </c>
    </row>
    <row r="78" spans="1:8">
      <c r="A78" s="8">
        <v>72</v>
      </c>
      <c r="B78" s="9" t="s">
        <v>2257</v>
      </c>
      <c r="C78" s="10" t="s">
        <v>144</v>
      </c>
      <c r="D78" s="11" t="s">
        <v>2258</v>
      </c>
      <c r="E78" s="12">
        <v>10</v>
      </c>
      <c r="F78" s="8">
        <f t="shared" si="2"/>
        <v>400</v>
      </c>
      <c r="G78" s="13">
        <f t="shared" si="3"/>
        <v>80</v>
      </c>
      <c r="H78" s="9" t="s">
        <v>2259</v>
      </c>
    </row>
    <row r="79" spans="1:8">
      <c r="A79" s="8">
        <v>73</v>
      </c>
      <c r="B79" s="9" t="s">
        <v>2260</v>
      </c>
      <c r="C79" s="10" t="s">
        <v>198</v>
      </c>
      <c r="D79" s="11" t="s">
        <v>2261</v>
      </c>
      <c r="E79" s="12">
        <v>10</v>
      </c>
      <c r="F79" s="8">
        <f t="shared" si="2"/>
        <v>400</v>
      </c>
      <c r="G79" s="13">
        <f t="shared" si="3"/>
        <v>80</v>
      </c>
      <c r="H79" s="9" t="s">
        <v>2262</v>
      </c>
    </row>
    <row r="80" spans="1:8">
      <c r="A80" s="8">
        <v>74</v>
      </c>
      <c r="B80" s="9" t="s">
        <v>2263</v>
      </c>
      <c r="C80" s="10" t="s">
        <v>89</v>
      </c>
      <c r="D80" s="11" t="s">
        <v>2264</v>
      </c>
      <c r="E80" s="12">
        <v>6</v>
      </c>
      <c r="F80" s="8">
        <f t="shared" si="2"/>
        <v>240</v>
      </c>
      <c r="G80" s="13">
        <f t="shared" si="3"/>
        <v>48</v>
      </c>
      <c r="H80" s="9" t="s">
        <v>2265</v>
      </c>
    </row>
    <row r="81" spans="1:8">
      <c r="A81" s="8">
        <v>75</v>
      </c>
      <c r="B81" s="9" t="s">
        <v>2266</v>
      </c>
      <c r="C81" s="10" t="s">
        <v>50</v>
      </c>
      <c r="D81" s="11" t="s">
        <v>2267</v>
      </c>
      <c r="E81" s="12">
        <v>1</v>
      </c>
      <c r="F81" s="8">
        <f t="shared" si="2"/>
        <v>40</v>
      </c>
      <c r="G81" s="13">
        <f t="shared" si="3"/>
        <v>8</v>
      </c>
      <c r="H81" s="9" t="s">
        <v>2268</v>
      </c>
    </row>
    <row r="82" spans="1:8">
      <c r="A82" s="8">
        <v>76</v>
      </c>
      <c r="B82" s="9" t="s">
        <v>510</v>
      </c>
      <c r="C82" s="10" t="s">
        <v>46</v>
      </c>
      <c r="D82" s="11" t="s">
        <v>2269</v>
      </c>
      <c r="E82" s="12">
        <v>15</v>
      </c>
      <c r="F82" s="8">
        <f t="shared" si="2"/>
        <v>600</v>
      </c>
      <c r="G82" s="13">
        <f t="shared" si="3"/>
        <v>120</v>
      </c>
      <c r="H82" s="9" t="s">
        <v>292</v>
      </c>
    </row>
    <row r="83" spans="1:8">
      <c r="A83" s="8">
        <v>77</v>
      </c>
      <c r="B83" s="9" t="s">
        <v>2270</v>
      </c>
      <c r="C83" s="10" t="s">
        <v>42</v>
      </c>
      <c r="D83" s="11" t="s">
        <v>2271</v>
      </c>
      <c r="E83" s="12">
        <v>8</v>
      </c>
      <c r="F83" s="8">
        <f t="shared" si="2"/>
        <v>320</v>
      </c>
      <c r="G83" s="13">
        <f t="shared" si="3"/>
        <v>64</v>
      </c>
      <c r="H83" s="9" t="s">
        <v>2272</v>
      </c>
    </row>
    <row r="84" spans="1:8">
      <c r="A84" s="8">
        <v>78</v>
      </c>
      <c r="B84" s="9" t="s">
        <v>2273</v>
      </c>
      <c r="C84" s="10" t="s">
        <v>46</v>
      </c>
      <c r="D84" s="11" t="s">
        <v>2274</v>
      </c>
      <c r="E84" s="12">
        <v>2</v>
      </c>
      <c r="F84" s="8">
        <f t="shared" si="2"/>
        <v>80</v>
      </c>
      <c r="G84" s="13">
        <f t="shared" si="3"/>
        <v>16</v>
      </c>
      <c r="H84" s="9" t="s">
        <v>2275</v>
      </c>
    </row>
    <row r="85" spans="1:8">
      <c r="A85" s="8">
        <v>79</v>
      </c>
      <c r="B85" s="9" t="s">
        <v>2276</v>
      </c>
      <c r="C85" s="10" t="s">
        <v>22</v>
      </c>
      <c r="D85" s="11" t="s">
        <v>2277</v>
      </c>
      <c r="E85" s="12">
        <v>3</v>
      </c>
      <c r="F85" s="8">
        <f t="shared" si="2"/>
        <v>120</v>
      </c>
      <c r="G85" s="13">
        <f t="shared" si="3"/>
        <v>24</v>
      </c>
      <c r="H85" s="9" t="s">
        <v>2278</v>
      </c>
    </row>
    <row r="86" spans="1:8">
      <c r="A86" s="8">
        <v>80</v>
      </c>
      <c r="B86" s="9" t="s">
        <v>2279</v>
      </c>
      <c r="C86" s="10" t="s">
        <v>555</v>
      </c>
      <c r="D86" s="11" t="s">
        <v>1104</v>
      </c>
      <c r="E86" s="12">
        <v>3</v>
      </c>
      <c r="F86" s="8">
        <f t="shared" si="2"/>
        <v>120</v>
      </c>
      <c r="G86" s="13">
        <f t="shared" si="3"/>
        <v>24</v>
      </c>
      <c r="H86" s="9" t="s">
        <v>2280</v>
      </c>
    </row>
    <row r="87" spans="1:8">
      <c r="A87" s="8">
        <v>81</v>
      </c>
      <c r="B87" s="9" t="s">
        <v>2281</v>
      </c>
      <c r="C87" s="10" t="s">
        <v>194</v>
      </c>
      <c r="D87" s="11" t="s">
        <v>2282</v>
      </c>
      <c r="E87" s="12">
        <v>35</v>
      </c>
      <c r="F87" s="8">
        <f t="shared" si="2"/>
        <v>1400</v>
      </c>
      <c r="G87" s="13">
        <f t="shared" si="3"/>
        <v>280</v>
      </c>
      <c r="H87" s="9" t="s">
        <v>2283</v>
      </c>
    </row>
    <row r="88" spans="1:8">
      <c r="A88" s="8">
        <v>82</v>
      </c>
      <c r="B88" s="9" t="s">
        <v>2284</v>
      </c>
      <c r="C88" s="10" t="s">
        <v>243</v>
      </c>
      <c r="D88" s="11" t="s">
        <v>2285</v>
      </c>
      <c r="E88" s="12">
        <v>5</v>
      </c>
      <c r="F88" s="8">
        <f t="shared" si="2"/>
        <v>200</v>
      </c>
      <c r="G88" s="13">
        <f t="shared" si="3"/>
        <v>40</v>
      </c>
      <c r="H88" s="9" t="s">
        <v>2286</v>
      </c>
    </row>
    <row r="89" spans="1:8">
      <c r="A89" s="8">
        <v>83</v>
      </c>
      <c r="B89" s="9" t="s">
        <v>273</v>
      </c>
      <c r="C89" s="10" t="s">
        <v>514</v>
      </c>
      <c r="D89" s="11" t="s">
        <v>2287</v>
      </c>
      <c r="E89" s="12">
        <v>5</v>
      </c>
      <c r="F89" s="8">
        <f t="shared" si="2"/>
        <v>200</v>
      </c>
      <c r="G89" s="13">
        <f t="shared" si="3"/>
        <v>40</v>
      </c>
      <c r="H89" s="9" t="s">
        <v>2288</v>
      </c>
    </row>
    <row r="90" spans="1:8">
      <c r="A90" s="8">
        <v>84</v>
      </c>
      <c r="B90" s="9" t="s">
        <v>2289</v>
      </c>
      <c r="C90" s="10" t="s">
        <v>42</v>
      </c>
      <c r="D90" s="11" t="s">
        <v>2290</v>
      </c>
      <c r="E90" s="12">
        <v>6</v>
      </c>
      <c r="F90" s="8">
        <f t="shared" si="2"/>
        <v>240</v>
      </c>
      <c r="G90" s="13">
        <f t="shared" si="3"/>
        <v>48</v>
      </c>
      <c r="H90" s="9" t="s">
        <v>2291</v>
      </c>
    </row>
    <row r="91" spans="1:8">
      <c r="A91" s="8">
        <v>85</v>
      </c>
      <c r="B91" s="9" t="s">
        <v>2292</v>
      </c>
      <c r="C91" s="10" t="s">
        <v>89</v>
      </c>
      <c r="D91" s="11" t="s">
        <v>2293</v>
      </c>
      <c r="E91" s="12">
        <v>4</v>
      </c>
      <c r="F91" s="8">
        <f t="shared" si="2"/>
        <v>160</v>
      </c>
      <c r="G91" s="13">
        <f t="shared" si="3"/>
        <v>32</v>
      </c>
      <c r="H91" s="9" t="s">
        <v>2294</v>
      </c>
    </row>
    <row r="92" spans="1:8">
      <c r="A92" s="8">
        <v>86</v>
      </c>
      <c r="B92" s="9" t="s">
        <v>2295</v>
      </c>
      <c r="C92" s="10" t="s">
        <v>81</v>
      </c>
      <c r="D92" s="11" t="s">
        <v>2296</v>
      </c>
      <c r="E92" s="12">
        <v>3</v>
      </c>
      <c r="F92" s="8">
        <f t="shared" si="2"/>
        <v>120</v>
      </c>
      <c r="G92" s="13">
        <f t="shared" si="3"/>
        <v>24</v>
      </c>
      <c r="H92" s="9" t="s">
        <v>2297</v>
      </c>
    </row>
    <row r="93" spans="1:8">
      <c r="A93" s="8">
        <v>87</v>
      </c>
      <c r="B93" s="9" t="s">
        <v>2298</v>
      </c>
      <c r="C93" s="10" t="s">
        <v>18</v>
      </c>
      <c r="D93" s="11" t="s">
        <v>2299</v>
      </c>
      <c r="E93" s="12">
        <v>5</v>
      </c>
      <c r="F93" s="8">
        <f t="shared" si="2"/>
        <v>200</v>
      </c>
      <c r="G93" s="13">
        <f t="shared" si="3"/>
        <v>40</v>
      </c>
      <c r="H93" s="9" t="s">
        <v>985</v>
      </c>
    </row>
    <row r="94" spans="1:8">
      <c r="A94" s="8">
        <v>88</v>
      </c>
      <c r="B94" s="9" t="s">
        <v>2300</v>
      </c>
      <c r="C94" s="10" t="s">
        <v>58</v>
      </c>
      <c r="D94" s="11" t="s">
        <v>2301</v>
      </c>
      <c r="E94" s="12">
        <v>5</v>
      </c>
      <c r="F94" s="8">
        <f t="shared" si="2"/>
        <v>200</v>
      </c>
      <c r="G94" s="13">
        <f t="shared" si="3"/>
        <v>40</v>
      </c>
      <c r="H94" s="9" t="s">
        <v>414</v>
      </c>
    </row>
    <row r="95" spans="1:8">
      <c r="A95" s="8">
        <v>89</v>
      </c>
      <c r="B95" s="9" t="s">
        <v>2302</v>
      </c>
      <c r="C95" s="10" t="s">
        <v>34</v>
      </c>
      <c r="D95" s="11" t="s">
        <v>2303</v>
      </c>
      <c r="E95" s="12">
        <v>10</v>
      </c>
      <c r="F95" s="8">
        <f t="shared" si="2"/>
        <v>400</v>
      </c>
      <c r="G95" s="13">
        <f t="shared" si="3"/>
        <v>80</v>
      </c>
      <c r="H95" s="9" t="s">
        <v>2304</v>
      </c>
    </row>
    <row r="96" spans="1:8">
      <c r="A96" s="8">
        <v>90</v>
      </c>
      <c r="B96" s="9" t="s">
        <v>2305</v>
      </c>
      <c r="C96" s="10" t="s">
        <v>172</v>
      </c>
      <c r="D96" s="11" t="s">
        <v>2306</v>
      </c>
      <c r="E96" s="12">
        <v>3</v>
      </c>
      <c r="F96" s="8">
        <f t="shared" si="2"/>
        <v>120</v>
      </c>
      <c r="G96" s="13">
        <f t="shared" si="3"/>
        <v>24</v>
      </c>
      <c r="H96" s="9" t="s">
        <v>2307</v>
      </c>
    </row>
    <row r="97" spans="1:8">
      <c r="A97" s="8">
        <v>91</v>
      </c>
      <c r="B97" s="9" t="s">
        <v>2308</v>
      </c>
      <c r="C97" s="10" t="s">
        <v>50</v>
      </c>
      <c r="D97" s="11" t="s">
        <v>2309</v>
      </c>
      <c r="E97" s="12">
        <v>3</v>
      </c>
      <c r="F97" s="8">
        <f t="shared" si="2"/>
        <v>120</v>
      </c>
      <c r="G97" s="13">
        <f t="shared" si="3"/>
        <v>24</v>
      </c>
      <c r="H97" s="9" t="s">
        <v>2310</v>
      </c>
    </row>
    <row r="98" spans="1:8">
      <c r="A98" s="8">
        <v>92</v>
      </c>
      <c r="B98" s="9" t="s">
        <v>2311</v>
      </c>
      <c r="C98" s="10" t="s">
        <v>18</v>
      </c>
      <c r="D98" s="11" t="s">
        <v>2312</v>
      </c>
      <c r="E98" s="12">
        <v>8</v>
      </c>
      <c r="F98" s="8">
        <f t="shared" si="2"/>
        <v>320</v>
      </c>
      <c r="G98" s="13">
        <f t="shared" si="3"/>
        <v>64</v>
      </c>
      <c r="H98" s="9" t="s">
        <v>2313</v>
      </c>
    </row>
    <row r="99" spans="1:8">
      <c r="A99" s="8">
        <v>93</v>
      </c>
      <c r="B99" s="9" t="s">
        <v>864</v>
      </c>
      <c r="C99" s="10" t="s">
        <v>46</v>
      </c>
      <c r="D99" s="11" t="s">
        <v>2314</v>
      </c>
      <c r="E99" s="12">
        <v>3</v>
      </c>
      <c r="F99" s="8">
        <f t="shared" si="2"/>
        <v>120</v>
      </c>
      <c r="G99" s="13">
        <f t="shared" si="3"/>
        <v>24</v>
      </c>
      <c r="H99" s="9" t="s">
        <v>2315</v>
      </c>
    </row>
    <row r="100" spans="1:8">
      <c r="A100" s="8">
        <v>94</v>
      </c>
      <c r="B100" s="11" t="s">
        <v>2316</v>
      </c>
      <c r="C100" s="11" t="s">
        <v>2088</v>
      </c>
      <c r="D100" s="11" t="s">
        <v>2317</v>
      </c>
      <c r="E100" s="11">
        <v>47</v>
      </c>
      <c r="F100" s="8">
        <f t="shared" si="2"/>
        <v>1880</v>
      </c>
      <c r="G100" s="13">
        <f t="shared" si="3"/>
        <v>376</v>
      </c>
      <c r="H100" s="11" t="s">
        <v>2318</v>
      </c>
    </row>
    <row r="101" spans="1:8">
      <c r="A101" s="8">
        <v>95</v>
      </c>
      <c r="B101" s="9" t="s">
        <v>2319</v>
      </c>
      <c r="C101" s="10" t="s">
        <v>144</v>
      </c>
      <c r="D101" s="11" t="s">
        <v>2320</v>
      </c>
      <c r="E101" s="12">
        <v>3</v>
      </c>
      <c r="F101" s="8">
        <f t="shared" si="2"/>
        <v>120</v>
      </c>
      <c r="G101" s="13">
        <f t="shared" si="3"/>
        <v>24</v>
      </c>
      <c r="H101" s="9" t="s">
        <v>2321</v>
      </c>
    </row>
    <row r="102" spans="1:8">
      <c r="A102" s="8">
        <v>96</v>
      </c>
      <c r="B102" s="9" t="s">
        <v>2322</v>
      </c>
      <c r="C102" s="10" t="s">
        <v>38</v>
      </c>
      <c r="D102" s="11" t="s">
        <v>2323</v>
      </c>
      <c r="E102" s="12">
        <v>5</v>
      </c>
      <c r="F102" s="8">
        <f t="shared" si="2"/>
        <v>200</v>
      </c>
      <c r="G102" s="13">
        <f t="shared" si="3"/>
        <v>40</v>
      </c>
      <c r="H102" s="9" t="s">
        <v>2324</v>
      </c>
    </row>
    <row r="103" spans="1:8">
      <c r="A103" s="8">
        <v>97</v>
      </c>
      <c r="B103" s="9" t="s">
        <v>2325</v>
      </c>
      <c r="C103" s="10" t="s">
        <v>30</v>
      </c>
      <c r="D103" s="11" t="s">
        <v>2326</v>
      </c>
      <c r="E103" s="12">
        <v>2</v>
      </c>
      <c r="F103" s="8">
        <f t="shared" si="2"/>
        <v>80</v>
      </c>
      <c r="G103" s="13">
        <f t="shared" si="3"/>
        <v>16</v>
      </c>
      <c r="H103" s="9" t="s">
        <v>2327</v>
      </c>
    </row>
    <row r="104" spans="1:8">
      <c r="A104" s="8">
        <v>98</v>
      </c>
      <c r="B104" s="9" t="s">
        <v>2328</v>
      </c>
      <c r="C104" s="10" t="s">
        <v>18</v>
      </c>
      <c r="D104" s="11" t="s">
        <v>2329</v>
      </c>
      <c r="E104" s="12">
        <v>3</v>
      </c>
      <c r="F104" s="8">
        <f t="shared" si="2"/>
        <v>120</v>
      </c>
      <c r="G104" s="13">
        <f t="shared" si="3"/>
        <v>24</v>
      </c>
      <c r="H104" s="9" t="s">
        <v>2330</v>
      </c>
    </row>
    <row r="105" spans="1:8">
      <c r="A105" s="8">
        <v>99</v>
      </c>
      <c r="B105" s="9" t="s">
        <v>2331</v>
      </c>
      <c r="C105" s="10" t="s">
        <v>30</v>
      </c>
      <c r="D105" s="11" t="s">
        <v>2332</v>
      </c>
      <c r="E105" s="12">
        <v>10</v>
      </c>
      <c r="F105" s="8">
        <f t="shared" si="2"/>
        <v>400</v>
      </c>
      <c r="G105" s="13">
        <f t="shared" si="3"/>
        <v>80</v>
      </c>
      <c r="H105" s="9" t="s">
        <v>2333</v>
      </c>
    </row>
    <row r="106" spans="1:8">
      <c r="A106" s="8">
        <v>100</v>
      </c>
      <c r="B106" s="9" t="s">
        <v>2334</v>
      </c>
      <c r="C106" s="10" t="s">
        <v>58</v>
      </c>
      <c r="D106" s="11" t="s">
        <v>2335</v>
      </c>
      <c r="E106" s="12">
        <v>90</v>
      </c>
      <c r="F106" s="8">
        <f t="shared" si="2"/>
        <v>3600</v>
      </c>
      <c r="G106" s="13">
        <f t="shared" si="3"/>
        <v>720</v>
      </c>
      <c r="H106" s="9" t="s">
        <v>2336</v>
      </c>
    </row>
    <row r="107" spans="1:8">
      <c r="A107" s="8">
        <v>101</v>
      </c>
      <c r="B107" s="9" t="s">
        <v>2337</v>
      </c>
      <c r="C107" s="10" t="s">
        <v>58</v>
      </c>
      <c r="D107" s="11" t="s">
        <v>2338</v>
      </c>
      <c r="E107" s="12">
        <v>5</v>
      </c>
      <c r="F107" s="8">
        <f t="shared" si="2"/>
        <v>200</v>
      </c>
      <c r="G107" s="13">
        <f t="shared" si="3"/>
        <v>40</v>
      </c>
      <c r="H107" s="9" t="s">
        <v>2339</v>
      </c>
    </row>
    <row r="108" spans="1:8">
      <c r="A108" s="8">
        <v>102</v>
      </c>
      <c r="B108" s="9" t="s">
        <v>2340</v>
      </c>
      <c r="C108" s="10" t="s">
        <v>2341</v>
      </c>
      <c r="D108" s="11" t="s">
        <v>2342</v>
      </c>
      <c r="E108" s="12">
        <v>5</v>
      </c>
      <c r="F108" s="8">
        <f t="shared" si="2"/>
        <v>200</v>
      </c>
      <c r="G108" s="13">
        <f t="shared" si="3"/>
        <v>40</v>
      </c>
      <c r="H108" s="9" t="s">
        <v>2343</v>
      </c>
    </row>
    <row r="109" spans="1:8">
      <c r="A109" s="8">
        <v>103</v>
      </c>
      <c r="B109" s="9" t="s">
        <v>2344</v>
      </c>
      <c r="C109" s="10" t="s">
        <v>151</v>
      </c>
      <c r="D109" s="11" t="s">
        <v>2345</v>
      </c>
      <c r="E109" s="12">
        <v>5</v>
      </c>
      <c r="F109" s="8">
        <f t="shared" si="2"/>
        <v>200</v>
      </c>
      <c r="G109" s="13">
        <f t="shared" si="3"/>
        <v>40</v>
      </c>
      <c r="H109" s="9" t="s">
        <v>2346</v>
      </c>
    </row>
    <row r="110" spans="1:8">
      <c r="A110" s="8">
        <v>104</v>
      </c>
      <c r="B110" s="9" t="s">
        <v>1661</v>
      </c>
      <c r="C110" s="10" t="s">
        <v>120</v>
      </c>
      <c r="D110" s="11" t="s">
        <v>2347</v>
      </c>
      <c r="E110" s="12">
        <v>80</v>
      </c>
      <c r="F110" s="8">
        <f t="shared" si="2"/>
        <v>3200</v>
      </c>
      <c r="G110" s="13">
        <f t="shared" si="3"/>
        <v>640</v>
      </c>
      <c r="H110" s="9" t="s">
        <v>2348</v>
      </c>
    </row>
    <row r="111" spans="1:8">
      <c r="A111" s="8">
        <v>105</v>
      </c>
      <c r="B111" s="9" t="s">
        <v>2349</v>
      </c>
      <c r="C111" s="10" t="s">
        <v>62</v>
      </c>
      <c r="D111" s="11" t="s">
        <v>2350</v>
      </c>
      <c r="E111" s="12">
        <v>5</v>
      </c>
      <c r="F111" s="8">
        <f t="shared" si="2"/>
        <v>200</v>
      </c>
      <c r="G111" s="13">
        <f t="shared" si="3"/>
        <v>40</v>
      </c>
      <c r="H111" s="9" t="s">
        <v>2351</v>
      </c>
    </row>
    <row r="112" spans="1:8">
      <c r="A112" s="8">
        <v>106</v>
      </c>
      <c r="B112" s="9" t="s">
        <v>2352</v>
      </c>
      <c r="C112" s="10" t="s">
        <v>46</v>
      </c>
      <c r="D112" s="11" t="s">
        <v>2353</v>
      </c>
      <c r="E112" s="12">
        <v>10</v>
      </c>
      <c r="F112" s="8">
        <f t="shared" si="2"/>
        <v>400</v>
      </c>
      <c r="G112" s="13">
        <f t="shared" si="3"/>
        <v>80</v>
      </c>
      <c r="H112" s="9" t="s">
        <v>2354</v>
      </c>
    </row>
    <row r="113" spans="1:8">
      <c r="A113" s="8">
        <v>107</v>
      </c>
      <c r="B113" s="9" t="s">
        <v>2355</v>
      </c>
      <c r="C113" s="10" t="s">
        <v>42</v>
      </c>
      <c r="D113" s="11" t="s">
        <v>2356</v>
      </c>
      <c r="E113" s="12">
        <v>5</v>
      </c>
      <c r="F113" s="8">
        <f t="shared" si="2"/>
        <v>200</v>
      </c>
      <c r="G113" s="13">
        <f t="shared" si="3"/>
        <v>40</v>
      </c>
      <c r="H113" s="9" t="s">
        <v>2357</v>
      </c>
    </row>
    <row r="114" spans="1:8">
      <c r="A114" s="8">
        <v>108</v>
      </c>
      <c r="B114" s="9" t="s">
        <v>2358</v>
      </c>
      <c r="C114" s="10" t="s">
        <v>1469</v>
      </c>
      <c r="D114" s="11" t="s">
        <v>1042</v>
      </c>
      <c r="E114" s="12">
        <v>7</v>
      </c>
      <c r="F114" s="8">
        <f t="shared" si="2"/>
        <v>280</v>
      </c>
      <c r="G114" s="13">
        <f t="shared" si="3"/>
        <v>56</v>
      </c>
      <c r="H114" s="9" t="s">
        <v>2359</v>
      </c>
    </row>
    <row r="115" spans="1:8">
      <c r="A115" s="8">
        <v>109</v>
      </c>
      <c r="B115" s="9" t="s">
        <v>2360</v>
      </c>
      <c r="C115" s="10" t="s">
        <v>42</v>
      </c>
      <c r="D115" s="11" t="s">
        <v>552</v>
      </c>
      <c r="E115" s="15">
        <v>4</v>
      </c>
      <c r="F115" s="8">
        <f t="shared" si="2"/>
        <v>160</v>
      </c>
      <c r="G115" s="13">
        <f t="shared" si="3"/>
        <v>32</v>
      </c>
      <c r="H115" s="9" t="s">
        <v>2361</v>
      </c>
    </row>
    <row r="116" spans="1:8">
      <c r="A116" s="8">
        <v>110</v>
      </c>
      <c r="B116" s="9" t="s">
        <v>2362</v>
      </c>
      <c r="C116" s="10" t="s">
        <v>172</v>
      </c>
      <c r="D116" s="11" t="s">
        <v>2363</v>
      </c>
      <c r="E116" s="15">
        <v>8</v>
      </c>
      <c r="F116" s="8">
        <f t="shared" si="2"/>
        <v>320</v>
      </c>
      <c r="G116" s="13">
        <f t="shared" si="3"/>
        <v>64</v>
      </c>
      <c r="H116" s="9" t="s">
        <v>2364</v>
      </c>
    </row>
    <row r="117" spans="1:8">
      <c r="A117" s="8">
        <v>111</v>
      </c>
      <c r="B117" s="9" t="s">
        <v>2365</v>
      </c>
      <c r="C117" s="10" t="s">
        <v>134</v>
      </c>
      <c r="D117" s="11" t="s">
        <v>2366</v>
      </c>
      <c r="E117" s="12">
        <v>3</v>
      </c>
      <c r="F117" s="8">
        <f t="shared" si="2"/>
        <v>120</v>
      </c>
      <c r="G117" s="13">
        <f t="shared" si="3"/>
        <v>24</v>
      </c>
      <c r="H117" s="9" t="s">
        <v>2367</v>
      </c>
    </row>
    <row r="118" spans="1:8">
      <c r="A118" s="8">
        <v>112</v>
      </c>
      <c r="B118" s="9" t="s">
        <v>2368</v>
      </c>
      <c r="C118" s="10" t="s">
        <v>1242</v>
      </c>
      <c r="D118" s="11" t="s">
        <v>2369</v>
      </c>
      <c r="E118" s="12">
        <v>10</v>
      </c>
      <c r="F118" s="8">
        <f t="shared" si="2"/>
        <v>400</v>
      </c>
      <c r="G118" s="13">
        <f t="shared" si="3"/>
        <v>80</v>
      </c>
      <c r="H118" s="9" t="s">
        <v>2370</v>
      </c>
    </row>
    <row r="119" spans="1:8">
      <c r="A119" s="8">
        <v>113</v>
      </c>
      <c r="B119" s="9" t="s">
        <v>2371</v>
      </c>
      <c r="C119" s="10" t="s">
        <v>62</v>
      </c>
      <c r="D119" s="11" t="s">
        <v>2372</v>
      </c>
      <c r="E119" s="12">
        <v>8</v>
      </c>
      <c r="F119" s="8">
        <f t="shared" si="2"/>
        <v>320</v>
      </c>
      <c r="G119" s="13">
        <f t="shared" si="3"/>
        <v>64</v>
      </c>
      <c r="H119" s="9" t="s">
        <v>2373</v>
      </c>
    </row>
    <row r="120" spans="1:8">
      <c r="A120" s="8">
        <v>114</v>
      </c>
      <c r="B120" s="9" t="s">
        <v>2374</v>
      </c>
      <c r="C120" s="10" t="s">
        <v>2375</v>
      </c>
      <c r="D120" s="11" t="s">
        <v>2376</v>
      </c>
      <c r="E120" s="12">
        <v>4</v>
      </c>
      <c r="F120" s="8">
        <f t="shared" si="2"/>
        <v>160</v>
      </c>
      <c r="G120" s="13">
        <f t="shared" si="3"/>
        <v>32</v>
      </c>
      <c r="H120" s="9" t="s">
        <v>2377</v>
      </c>
    </row>
    <row r="121" spans="1:8">
      <c r="A121" s="8">
        <v>115</v>
      </c>
      <c r="B121" s="9" t="s">
        <v>2378</v>
      </c>
      <c r="C121" s="10" t="s">
        <v>338</v>
      </c>
      <c r="D121" s="11" t="s">
        <v>2379</v>
      </c>
      <c r="E121" s="12">
        <v>6</v>
      </c>
      <c r="F121" s="8">
        <f t="shared" si="2"/>
        <v>240</v>
      </c>
      <c r="G121" s="13">
        <f t="shared" si="3"/>
        <v>48</v>
      </c>
      <c r="H121" s="9" t="s">
        <v>2380</v>
      </c>
    </row>
    <row r="122" spans="1:8">
      <c r="A122" s="8">
        <v>116</v>
      </c>
      <c r="B122" s="9" t="s">
        <v>2381</v>
      </c>
      <c r="C122" s="10" t="s">
        <v>224</v>
      </c>
      <c r="D122" s="11" t="s">
        <v>2382</v>
      </c>
      <c r="E122" s="12">
        <v>1.5</v>
      </c>
      <c r="F122" s="8">
        <f t="shared" si="2"/>
        <v>60</v>
      </c>
      <c r="G122" s="13">
        <f t="shared" si="3"/>
        <v>12</v>
      </c>
      <c r="H122" s="9" t="s">
        <v>2383</v>
      </c>
    </row>
    <row r="123" spans="1:8">
      <c r="A123" s="8">
        <v>117</v>
      </c>
      <c r="B123" s="9" t="s">
        <v>2384</v>
      </c>
      <c r="C123" s="10" t="s">
        <v>62</v>
      </c>
      <c r="D123" s="11" t="s">
        <v>2385</v>
      </c>
      <c r="E123" s="12">
        <v>1</v>
      </c>
      <c r="F123" s="8">
        <f t="shared" si="2"/>
        <v>40</v>
      </c>
      <c r="G123" s="13">
        <f t="shared" si="3"/>
        <v>8</v>
      </c>
      <c r="H123" s="9" t="s">
        <v>2386</v>
      </c>
    </row>
    <row r="124" spans="1:8">
      <c r="A124" s="8">
        <v>118</v>
      </c>
      <c r="B124" s="9" t="s">
        <v>2387</v>
      </c>
      <c r="C124" s="10" t="s">
        <v>89</v>
      </c>
      <c r="D124" s="11" t="s">
        <v>2388</v>
      </c>
      <c r="E124" s="15">
        <v>4</v>
      </c>
      <c r="F124" s="8">
        <f t="shared" si="2"/>
        <v>160</v>
      </c>
      <c r="G124" s="13">
        <f t="shared" si="3"/>
        <v>32</v>
      </c>
      <c r="H124" s="9" t="s">
        <v>2389</v>
      </c>
    </row>
    <row r="125" spans="1:8">
      <c r="A125" s="8">
        <v>119</v>
      </c>
      <c r="B125" s="9" t="s">
        <v>2390</v>
      </c>
      <c r="C125" s="10" t="s">
        <v>267</v>
      </c>
      <c r="D125" s="11" t="s">
        <v>2391</v>
      </c>
      <c r="E125" s="12">
        <v>5</v>
      </c>
      <c r="F125" s="8">
        <f t="shared" si="2"/>
        <v>200</v>
      </c>
      <c r="G125" s="13">
        <f t="shared" si="3"/>
        <v>40</v>
      </c>
      <c r="H125" s="9" t="s">
        <v>2392</v>
      </c>
    </row>
    <row r="126" spans="1:8">
      <c r="A126" s="8">
        <v>120</v>
      </c>
      <c r="B126" s="9" t="s">
        <v>2358</v>
      </c>
      <c r="C126" s="10" t="s">
        <v>211</v>
      </c>
      <c r="D126" s="11" t="s">
        <v>2393</v>
      </c>
      <c r="E126" s="12">
        <v>10</v>
      </c>
      <c r="F126" s="8">
        <f t="shared" si="2"/>
        <v>400</v>
      </c>
      <c r="G126" s="13">
        <f t="shared" si="3"/>
        <v>80</v>
      </c>
      <c r="H126" s="9" t="s">
        <v>2394</v>
      </c>
    </row>
    <row r="127" spans="1:8">
      <c r="A127" s="8">
        <v>121</v>
      </c>
      <c r="B127" s="9" t="s">
        <v>2395</v>
      </c>
      <c r="C127" s="10" t="s">
        <v>455</v>
      </c>
      <c r="D127" s="11" t="s">
        <v>2396</v>
      </c>
      <c r="E127" s="12">
        <v>50</v>
      </c>
      <c r="F127" s="8">
        <f t="shared" si="2"/>
        <v>2000</v>
      </c>
      <c r="G127" s="13">
        <f t="shared" si="3"/>
        <v>400</v>
      </c>
      <c r="H127" s="9" t="s">
        <v>2397</v>
      </c>
    </row>
    <row r="128" spans="1:8">
      <c r="A128" s="8">
        <v>122</v>
      </c>
      <c r="B128" s="9" t="s">
        <v>2398</v>
      </c>
      <c r="C128" s="10" t="s">
        <v>46</v>
      </c>
      <c r="D128" s="11" t="s">
        <v>2399</v>
      </c>
      <c r="E128" s="12">
        <v>5</v>
      </c>
      <c r="F128" s="8">
        <f t="shared" si="2"/>
        <v>200</v>
      </c>
      <c r="G128" s="13">
        <f t="shared" si="3"/>
        <v>40</v>
      </c>
      <c r="H128" s="9" t="s">
        <v>2400</v>
      </c>
    </row>
    <row r="129" spans="1:8">
      <c r="A129" s="8">
        <v>123</v>
      </c>
      <c r="B129" s="9" t="s">
        <v>2401</v>
      </c>
      <c r="C129" s="10" t="s">
        <v>116</v>
      </c>
      <c r="D129" s="11" t="s">
        <v>2293</v>
      </c>
      <c r="E129" s="12">
        <v>5</v>
      </c>
      <c r="F129" s="8">
        <f t="shared" si="2"/>
        <v>200</v>
      </c>
      <c r="G129" s="13">
        <f t="shared" si="3"/>
        <v>40</v>
      </c>
      <c r="H129" s="9" t="s">
        <v>2402</v>
      </c>
    </row>
    <row r="130" spans="1:8">
      <c r="A130" s="8">
        <v>124</v>
      </c>
      <c r="B130" s="9" t="s">
        <v>2403</v>
      </c>
      <c r="C130" s="10" t="s">
        <v>1908</v>
      </c>
      <c r="D130" s="11" t="s">
        <v>2404</v>
      </c>
      <c r="E130" s="12">
        <v>11</v>
      </c>
      <c r="F130" s="8">
        <f t="shared" si="2"/>
        <v>440</v>
      </c>
      <c r="G130" s="13">
        <f t="shared" si="3"/>
        <v>88</v>
      </c>
      <c r="H130" s="9" t="s">
        <v>2405</v>
      </c>
    </row>
    <row r="131" spans="1:8">
      <c r="A131" s="8">
        <v>125</v>
      </c>
      <c r="B131" s="9" t="s">
        <v>2406</v>
      </c>
      <c r="C131" s="10" t="s">
        <v>62</v>
      </c>
      <c r="D131" s="11" t="s">
        <v>2407</v>
      </c>
      <c r="E131" s="12">
        <v>2</v>
      </c>
      <c r="F131" s="8">
        <f t="shared" si="2"/>
        <v>80</v>
      </c>
      <c r="G131" s="13">
        <f t="shared" si="3"/>
        <v>16</v>
      </c>
      <c r="H131" s="9" t="s">
        <v>2408</v>
      </c>
    </row>
    <row r="132" spans="1:8">
      <c r="A132" s="8">
        <v>126</v>
      </c>
      <c r="B132" s="9" t="s">
        <v>2409</v>
      </c>
      <c r="C132" s="10" t="s">
        <v>58</v>
      </c>
      <c r="D132" s="11" t="s">
        <v>2410</v>
      </c>
      <c r="E132" s="12">
        <v>80</v>
      </c>
      <c r="F132" s="8">
        <f t="shared" si="2"/>
        <v>3200</v>
      </c>
      <c r="G132" s="13">
        <f t="shared" si="3"/>
        <v>640</v>
      </c>
      <c r="H132" s="9" t="s">
        <v>2411</v>
      </c>
    </row>
    <row r="133" spans="1:8">
      <c r="A133" s="8">
        <v>127</v>
      </c>
      <c r="B133" s="9" t="s">
        <v>2412</v>
      </c>
      <c r="C133" s="10" t="s">
        <v>50</v>
      </c>
      <c r="D133" s="11" t="s">
        <v>2413</v>
      </c>
      <c r="E133" s="12">
        <v>5</v>
      </c>
      <c r="F133" s="8">
        <f t="shared" si="2"/>
        <v>200</v>
      </c>
      <c r="G133" s="13">
        <f t="shared" si="3"/>
        <v>40</v>
      </c>
      <c r="H133" s="9" t="s">
        <v>2414</v>
      </c>
    </row>
    <row r="134" spans="1:8">
      <c r="A134" s="8">
        <v>128</v>
      </c>
      <c r="B134" s="9" t="s">
        <v>2415</v>
      </c>
      <c r="C134" s="10" t="s">
        <v>151</v>
      </c>
      <c r="D134" s="11" t="s">
        <v>2416</v>
      </c>
      <c r="E134" s="12">
        <v>3</v>
      </c>
      <c r="F134" s="8">
        <f t="shared" si="2"/>
        <v>120</v>
      </c>
      <c r="G134" s="13">
        <f t="shared" si="3"/>
        <v>24</v>
      </c>
      <c r="H134" s="9" t="s">
        <v>2417</v>
      </c>
    </row>
    <row r="135" spans="1:8">
      <c r="A135" s="8">
        <v>129</v>
      </c>
      <c r="B135" s="9" t="s">
        <v>2418</v>
      </c>
      <c r="C135" s="10" t="s">
        <v>62</v>
      </c>
      <c r="D135" s="11" t="s">
        <v>2419</v>
      </c>
      <c r="E135" s="12">
        <v>1.5</v>
      </c>
      <c r="F135" s="8">
        <f t="shared" ref="F135:F159" si="4">E135*40</f>
        <v>60</v>
      </c>
      <c r="G135" s="13">
        <f t="shared" ref="G135:G159" si="5">E135*8</f>
        <v>12</v>
      </c>
      <c r="H135" s="9" t="s">
        <v>2420</v>
      </c>
    </row>
    <row r="136" spans="1:8">
      <c r="A136" s="8">
        <v>130</v>
      </c>
      <c r="B136" s="9" t="s">
        <v>2421</v>
      </c>
      <c r="C136" s="10" t="s">
        <v>243</v>
      </c>
      <c r="D136" s="11" t="s">
        <v>2422</v>
      </c>
      <c r="E136" s="12">
        <v>4</v>
      </c>
      <c r="F136" s="8">
        <f t="shared" si="4"/>
        <v>160</v>
      </c>
      <c r="G136" s="13">
        <f t="shared" si="5"/>
        <v>32</v>
      </c>
      <c r="H136" s="9" t="s">
        <v>2423</v>
      </c>
    </row>
    <row r="137" spans="1:8">
      <c r="A137" s="8">
        <v>131</v>
      </c>
      <c r="B137" s="9" t="s">
        <v>2424</v>
      </c>
      <c r="C137" s="10" t="s">
        <v>172</v>
      </c>
      <c r="D137" s="11" t="s">
        <v>2425</v>
      </c>
      <c r="E137" s="12">
        <v>5</v>
      </c>
      <c r="F137" s="8">
        <f t="shared" si="4"/>
        <v>200</v>
      </c>
      <c r="G137" s="13">
        <f t="shared" si="5"/>
        <v>40</v>
      </c>
      <c r="H137" s="9" t="s">
        <v>2426</v>
      </c>
    </row>
    <row r="138" spans="1:8">
      <c r="A138" s="8">
        <v>132</v>
      </c>
      <c r="B138" s="9" t="s">
        <v>2427</v>
      </c>
      <c r="C138" s="10" t="s">
        <v>134</v>
      </c>
      <c r="D138" s="11" t="s">
        <v>2428</v>
      </c>
      <c r="E138" s="12">
        <v>4</v>
      </c>
      <c r="F138" s="8">
        <f t="shared" si="4"/>
        <v>160</v>
      </c>
      <c r="G138" s="13">
        <f t="shared" si="5"/>
        <v>32</v>
      </c>
      <c r="H138" s="9" t="s">
        <v>2429</v>
      </c>
    </row>
    <row r="139" spans="1:8">
      <c r="A139" s="8">
        <v>133</v>
      </c>
      <c r="B139" s="9" t="s">
        <v>433</v>
      </c>
      <c r="C139" s="10" t="s">
        <v>38</v>
      </c>
      <c r="D139" s="11" t="s">
        <v>2430</v>
      </c>
      <c r="E139" s="12">
        <v>10</v>
      </c>
      <c r="F139" s="8">
        <f t="shared" si="4"/>
        <v>400</v>
      </c>
      <c r="G139" s="13">
        <f t="shared" si="5"/>
        <v>80</v>
      </c>
      <c r="H139" s="9" t="s">
        <v>2431</v>
      </c>
    </row>
    <row r="140" spans="1:8">
      <c r="A140" s="8">
        <v>134</v>
      </c>
      <c r="B140" s="9" t="s">
        <v>2368</v>
      </c>
      <c r="C140" s="10" t="s">
        <v>633</v>
      </c>
      <c r="D140" s="11" t="s">
        <v>2432</v>
      </c>
      <c r="E140" s="12">
        <v>5</v>
      </c>
      <c r="F140" s="8">
        <f t="shared" si="4"/>
        <v>200</v>
      </c>
      <c r="G140" s="13">
        <f t="shared" si="5"/>
        <v>40</v>
      </c>
      <c r="H140" s="9" t="s">
        <v>2433</v>
      </c>
    </row>
    <row r="141" spans="1:8">
      <c r="A141" s="8">
        <v>135</v>
      </c>
      <c r="B141" s="9" t="s">
        <v>1014</v>
      </c>
      <c r="C141" s="10" t="s">
        <v>46</v>
      </c>
      <c r="D141" s="11" t="s">
        <v>2434</v>
      </c>
      <c r="E141" s="12">
        <v>2</v>
      </c>
      <c r="F141" s="8">
        <f t="shared" si="4"/>
        <v>80</v>
      </c>
      <c r="G141" s="13">
        <f t="shared" si="5"/>
        <v>16</v>
      </c>
      <c r="H141" s="9" t="s">
        <v>2435</v>
      </c>
    </row>
    <row r="142" spans="1:8">
      <c r="A142" s="8">
        <v>136</v>
      </c>
      <c r="B142" s="9" t="s">
        <v>2436</v>
      </c>
      <c r="C142" s="10" t="s">
        <v>134</v>
      </c>
      <c r="D142" s="11" t="s">
        <v>2437</v>
      </c>
      <c r="E142" s="12">
        <v>5</v>
      </c>
      <c r="F142" s="8">
        <f t="shared" si="4"/>
        <v>200</v>
      </c>
      <c r="G142" s="13">
        <f t="shared" si="5"/>
        <v>40</v>
      </c>
      <c r="H142" s="9" t="s">
        <v>2438</v>
      </c>
    </row>
    <row r="143" spans="1:8">
      <c r="A143" s="8">
        <v>137</v>
      </c>
      <c r="B143" s="9" t="s">
        <v>2439</v>
      </c>
      <c r="C143" s="10" t="s">
        <v>338</v>
      </c>
      <c r="D143" s="11" t="s">
        <v>2440</v>
      </c>
      <c r="E143" s="12">
        <v>10</v>
      </c>
      <c r="F143" s="8">
        <f t="shared" si="4"/>
        <v>400</v>
      </c>
      <c r="G143" s="13">
        <f t="shared" si="5"/>
        <v>80</v>
      </c>
      <c r="H143" s="9" t="s">
        <v>2441</v>
      </c>
    </row>
    <row r="144" spans="1:8">
      <c r="A144" s="8">
        <v>138</v>
      </c>
      <c r="B144" s="9" t="s">
        <v>2442</v>
      </c>
      <c r="C144" s="10" t="s">
        <v>18</v>
      </c>
      <c r="D144" s="11" t="s">
        <v>2443</v>
      </c>
      <c r="E144" s="12">
        <v>3</v>
      </c>
      <c r="F144" s="8">
        <f t="shared" si="4"/>
        <v>120</v>
      </c>
      <c r="G144" s="13">
        <f t="shared" si="5"/>
        <v>24</v>
      </c>
      <c r="H144" s="9" t="s">
        <v>405</v>
      </c>
    </row>
    <row r="145" spans="1:8">
      <c r="A145" s="8">
        <v>139</v>
      </c>
      <c r="B145" s="9" t="s">
        <v>2444</v>
      </c>
      <c r="C145" s="10" t="s">
        <v>134</v>
      </c>
      <c r="D145" s="11" t="s">
        <v>2445</v>
      </c>
      <c r="E145" s="12">
        <v>3</v>
      </c>
      <c r="F145" s="8">
        <f t="shared" si="4"/>
        <v>120</v>
      </c>
      <c r="G145" s="13">
        <f t="shared" si="5"/>
        <v>24</v>
      </c>
      <c r="H145" s="9" t="s">
        <v>2446</v>
      </c>
    </row>
    <row r="146" spans="1:8">
      <c r="A146" s="8">
        <v>140</v>
      </c>
      <c r="B146" s="9" t="s">
        <v>2447</v>
      </c>
      <c r="C146" s="10" t="s">
        <v>30</v>
      </c>
      <c r="D146" s="11" t="s">
        <v>2448</v>
      </c>
      <c r="E146" s="12">
        <v>2</v>
      </c>
      <c r="F146" s="8">
        <f t="shared" si="4"/>
        <v>80</v>
      </c>
      <c r="G146" s="13">
        <f t="shared" si="5"/>
        <v>16</v>
      </c>
      <c r="H146" s="9" t="s">
        <v>2449</v>
      </c>
    </row>
    <row r="147" spans="1:8">
      <c r="A147" s="8">
        <v>141</v>
      </c>
      <c r="B147" s="9" t="s">
        <v>2450</v>
      </c>
      <c r="C147" s="10" t="s">
        <v>2451</v>
      </c>
      <c r="D147" s="11" t="s">
        <v>2452</v>
      </c>
      <c r="E147" s="12">
        <v>25</v>
      </c>
      <c r="F147" s="8">
        <f t="shared" si="4"/>
        <v>1000</v>
      </c>
      <c r="G147" s="13">
        <f t="shared" si="5"/>
        <v>200</v>
      </c>
      <c r="H147" s="9" t="s">
        <v>2453</v>
      </c>
    </row>
    <row r="148" spans="1:8">
      <c r="A148" s="8">
        <v>142</v>
      </c>
      <c r="B148" s="23" t="s">
        <v>2454</v>
      </c>
      <c r="C148" s="24" t="s">
        <v>134</v>
      </c>
      <c r="D148" s="48" t="s">
        <v>2455</v>
      </c>
      <c r="E148" s="44">
        <v>2</v>
      </c>
      <c r="F148" s="27">
        <f t="shared" si="4"/>
        <v>80</v>
      </c>
      <c r="G148" s="28">
        <f t="shared" si="5"/>
        <v>16</v>
      </c>
      <c r="H148" s="23" t="s">
        <v>2456</v>
      </c>
    </row>
    <row r="149" spans="1:8">
      <c r="A149" s="8">
        <v>143</v>
      </c>
      <c r="B149" s="20" t="s">
        <v>2457</v>
      </c>
      <c r="C149" s="20" t="s">
        <v>172</v>
      </c>
      <c r="D149" s="11" t="s">
        <v>2458</v>
      </c>
      <c r="E149" s="15">
        <v>5</v>
      </c>
      <c r="F149" s="8">
        <f t="shared" si="4"/>
        <v>200</v>
      </c>
      <c r="G149" s="13">
        <f t="shared" si="5"/>
        <v>40</v>
      </c>
      <c r="H149" s="20" t="s">
        <v>2459</v>
      </c>
    </row>
    <row r="150" spans="1:8">
      <c r="A150" s="8">
        <v>144</v>
      </c>
      <c r="B150" s="20" t="s">
        <v>2460</v>
      </c>
      <c r="C150" s="20" t="s">
        <v>2128</v>
      </c>
      <c r="D150" s="11" t="s">
        <v>2461</v>
      </c>
      <c r="E150" s="15">
        <v>1</v>
      </c>
      <c r="F150" s="8">
        <f t="shared" si="4"/>
        <v>40</v>
      </c>
      <c r="G150" s="13">
        <f t="shared" si="5"/>
        <v>8</v>
      </c>
      <c r="H150" s="20" t="s">
        <v>177</v>
      </c>
    </row>
    <row r="151" spans="1:8">
      <c r="A151" s="8">
        <v>145</v>
      </c>
      <c r="B151" s="20" t="s">
        <v>418</v>
      </c>
      <c r="C151" s="20" t="s">
        <v>89</v>
      </c>
      <c r="D151" s="11" t="s">
        <v>2462</v>
      </c>
      <c r="E151" s="15">
        <v>10</v>
      </c>
      <c r="F151" s="8">
        <f t="shared" si="4"/>
        <v>400</v>
      </c>
      <c r="G151" s="13">
        <f t="shared" si="5"/>
        <v>80</v>
      </c>
      <c r="H151" s="20" t="s">
        <v>2463</v>
      </c>
    </row>
    <row r="152" spans="1:8">
      <c r="A152" s="8">
        <v>146</v>
      </c>
      <c r="B152" s="20" t="s">
        <v>2464</v>
      </c>
      <c r="C152" s="20" t="s">
        <v>134</v>
      </c>
      <c r="D152" s="11" t="s">
        <v>2465</v>
      </c>
      <c r="E152" s="15">
        <v>2</v>
      </c>
      <c r="F152" s="8">
        <f t="shared" si="4"/>
        <v>80</v>
      </c>
      <c r="G152" s="13">
        <f t="shared" si="5"/>
        <v>16</v>
      </c>
      <c r="H152" s="20" t="s">
        <v>857</v>
      </c>
    </row>
    <row r="153" spans="1:8">
      <c r="A153" s="8">
        <v>147</v>
      </c>
      <c r="B153" s="11" t="s">
        <v>2466</v>
      </c>
      <c r="C153" s="11" t="s">
        <v>318</v>
      </c>
      <c r="D153" s="11" t="s">
        <v>2467</v>
      </c>
      <c r="E153" s="11">
        <v>95</v>
      </c>
      <c r="F153" s="8">
        <f t="shared" si="4"/>
        <v>3800</v>
      </c>
      <c r="G153" s="13">
        <f t="shared" si="5"/>
        <v>760</v>
      </c>
      <c r="H153" s="11" t="s">
        <v>2468</v>
      </c>
    </row>
    <row r="154" spans="1:8">
      <c r="A154" s="8">
        <v>148</v>
      </c>
      <c r="B154" s="11" t="s">
        <v>2469</v>
      </c>
      <c r="C154" s="11" t="s">
        <v>38</v>
      </c>
      <c r="D154" s="11" t="s">
        <v>2470</v>
      </c>
      <c r="E154" s="11">
        <v>90</v>
      </c>
      <c r="F154" s="8">
        <f t="shared" si="4"/>
        <v>3600</v>
      </c>
      <c r="G154" s="13">
        <f t="shared" si="5"/>
        <v>720</v>
      </c>
      <c r="H154" s="11" t="s">
        <v>2471</v>
      </c>
    </row>
    <row r="155" spans="1:8">
      <c r="A155" s="8">
        <v>149</v>
      </c>
      <c r="B155" s="11" t="s">
        <v>2472</v>
      </c>
      <c r="C155" s="11" t="s">
        <v>2473</v>
      </c>
      <c r="D155" s="11" t="s">
        <v>2474</v>
      </c>
      <c r="E155" s="11">
        <v>90</v>
      </c>
      <c r="F155" s="8">
        <f t="shared" si="4"/>
        <v>3600</v>
      </c>
      <c r="G155" s="13">
        <f t="shared" si="5"/>
        <v>720</v>
      </c>
      <c r="H155" s="11" t="s">
        <v>2475</v>
      </c>
    </row>
    <row r="156" spans="1:8">
      <c r="A156" s="8">
        <v>150</v>
      </c>
      <c r="B156" s="11" t="s">
        <v>2476</v>
      </c>
      <c r="C156" s="11" t="s">
        <v>18</v>
      </c>
      <c r="D156" s="11" t="s">
        <v>2477</v>
      </c>
      <c r="E156" s="11">
        <v>90</v>
      </c>
      <c r="F156" s="8">
        <f t="shared" si="4"/>
        <v>3600</v>
      </c>
      <c r="G156" s="13">
        <f t="shared" si="5"/>
        <v>720</v>
      </c>
      <c r="H156" s="11" t="s">
        <v>2478</v>
      </c>
    </row>
    <row r="157" spans="1:8">
      <c r="A157" s="8">
        <v>151</v>
      </c>
      <c r="B157" s="11" t="s">
        <v>2479</v>
      </c>
      <c r="C157" s="11" t="s">
        <v>2088</v>
      </c>
      <c r="D157" s="11" t="s">
        <v>2480</v>
      </c>
      <c r="E157" s="11">
        <v>90</v>
      </c>
      <c r="F157" s="8">
        <f t="shared" si="4"/>
        <v>3600</v>
      </c>
      <c r="G157" s="13">
        <f t="shared" si="5"/>
        <v>720</v>
      </c>
      <c r="H157" s="11" t="s">
        <v>2481</v>
      </c>
    </row>
    <row r="158" spans="1:8">
      <c r="A158" s="8">
        <v>152</v>
      </c>
      <c r="B158" s="11" t="s">
        <v>2482</v>
      </c>
      <c r="C158" s="11" t="s">
        <v>116</v>
      </c>
      <c r="D158" s="11" t="s">
        <v>2483</v>
      </c>
      <c r="E158" s="11">
        <v>80</v>
      </c>
      <c r="F158" s="8">
        <f t="shared" si="4"/>
        <v>3200</v>
      </c>
      <c r="G158" s="13">
        <f t="shared" si="5"/>
        <v>640</v>
      </c>
      <c r="H158" s="11" t="s">
        <v>2484</v>
      </c>
    </row>
    <row r="159" spans="1:8">
      <c r="A159" s="8">
        <v>153</v>
      </c>
      <c r="B159" s="11" t="s">
        <v>2485</v>
      </c>
      <c r="C159" s="11" t="s">
        <v>750</v>
      </c>
      <c r="D159" s="11" t="s">
        <v>2486</v>
      </c>
      <c r="E159" s="11">
        <v>70</v>
      </c>
      <c r="F159" s="8">
        <f t="shared" si="4"/>
        <v>2800</v>
      </c>
      <c r="G159" s="13">
        <f t="shared" si="5"/>
        <v>560</v>
      </c>
      <c r="H159" s="11" t="s">
        <v>2487</v>
      </c>
    </row>
  </sheetData>
  <mergeCells count="5">
    <mergeCell ref="A1:H1"/>
    <mergeCell ref="A2:H2"/>
    <mergeCell ref="A4:B4"/>
    <mergeCell ref="E4:F4"/>
    <mergeCell ref="A5:B5"/>
  </mergeCells>
  <pageMargins left="0.75" right="0.75" top="1" bottom="1" header="0.5" footer="0.5"/>
  <pageSetup paperSize="9"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65"/>
  <sheetViews>
    <sheetView workbookViewId="0">
      <selection activeCell="H15" sqref="H15"/>
    </sheetView>
  </sheetViews>
  <sheetFormatPr defaultColWidth="9" defaultRowHeight="14.25"/>
  <cols>
    <col min="1" max="1" width="6.875" style="2" customWidth="1"/>
    <col min="2" max="2" width="22.6" style="2" customWidth="1"/>
    <col min="3" max="3" width="21.375" style="2" customWidth="1"/>
    <col min="4" max="4" width="18" style="2" customWidth="1"/>
    <col min="5" max="5" width="15.375" style="2" customWidth="1"/>
    <col min="6" max="6" width="15.875" style="2" customWidth="1"/>
    <col min="7" max="7" width="15.75" style="2" customWidth="1"/>
    <col min="8" max="8" width="30.25" style="2" customWidth="1"/>
    <col min="9" max="246" width="9" style="3" customWidth="1"/>
  </cols>
  <sheetData>
    <row r="1" ht="39" customHeight="1"/>
    <row r="2" ht="31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21" customHeight="1" spans="1:246">
      <c r="A3" s="5" t="s">
        <v>1</v>
      </c>
      <c r="B3" s="4"/>
      <c r="C3" s="4"/>
      <c r="D3" s="4"/>
      <c r="E3" s="4"/>
      <c r="F3" s="4"/>
      <c r="G3" s="4"/>
      <c r="H3" s="6" t="s">
        <v>2</v>
      </c>
      <c r="II3"/>
      <c r="IJ3"/>
      <c r="IK3"/>
      <c r="IL3"/>
    </row>
    <row r="4" ht="21" customHeight="1" spans="1:246">
      <c r="A4" s="6" t="s">
        <v>3</v>
      </c>
      <c r="B4" s="6"/>
      <c r="D4" s="2" t="s">
        <v>4</v>
      </c>
      <c r="E4" s="6"/>
      <c r="F4" s="6"/>
      <c r="II4"/>
      <c r="IJ4"/>
      <c r="IK4"/>
      <c r="IL4"/>
    </row>
    <row r="5" ht="26" customHeight="1" spans="1:246">
      <c r="A5" s="6" t="s">
        <v>2488</v>
      </c>
      <c r="B5" s="6"/>
      <c r="D5" s="2" t="s">
        <v>6</v>
      </c>
      <c r="E5" s="6"/>
      <c r="F5" s="6" t="s">
        <v>7</v>
      </c>
      <c r="G5" s="6"/>
      <c r="H5" s="6" t="s">
        <v>8</v>
      </c>
      <c r="II5"/>
      <c r="IJ5"/>
      <c r="IK5"/>
      <c r="IL5"/>
    </row>
    <row r="6" ht="27" customHeight="1" spans="1:8">
      <c r="A6" s="7" t="s">
        <v>9</v>
      </c>
      <c r="B6" s="7" t="s">
        <v>10</v>
      </c>
      <c r="C6" s="7" t="s">
        <v>11</v>
      </c>
      <c r="D6" s="7" t="s">
        <v>12</v>
      </c>
      <c r="E6" s="7" t="s">
        <v>13</v>
      </c>
      <c r="F6" s="7" t="s">
        <v>14</v>
      </c>
      <c r="G6" s="7" t="s">
        <v>15</v>
      </c>
      <c r="H6" s="7" t="s">
        <v>16</v>
      </c>
    </row>
    <row r="7" ht="21" customHeight="1" spans="1:8">
      <c r="A7" s="8">
        <v>1</v>
      </c>
      <c r="B7" s="9" t="s">
        <v>2489</v>
      </c>
      <c r="C7" s="10" t="s">
        <v>172</v>
      </c>
      <c r="D7" s="11" t="s">
        <v>2490</v>
      </c>
      <c r="E7" s="12">
        <v>3</v>
      </c>
      <c r="F7" s="8">
        <f t="shared" ref="F7:F65" si="0">E7*40</f>
        <v>120</v>
      </c>
      <c r="G7" s="13">
        <f t="shared" ref="G7:G65" si="1">E7*8</f>
        <v>24</v>
      </c>
      <c r="H7" s="9" t="s">
        <v>2491</v>
      </c>
    </row>
    <row r="8" s="1" customFormat="1" ht="21" customHeight="1" spans="1:246">
      <c r="A8" s="8">
        <v>2</v>
      </c>
      <c r="B8" s="9" t="s">
        <v>250</v>
      </c>
      <c r="C8" s="10" t="s">
        <v>257</v>
      </c>
      <c r="D8" s="11" t="s">
        <v>2492</v>
      </c>
      <c r="E8" s="12">
        <v>2</v>
      </c>
      <c r="F8" s="8">
        <f t="shared" si="0"/>
        <v>80</v>
      </c>
      <c r="G8" s="13">
        <f t="shared" si="1"/>
        <v>16</v>
      </c>
      <c r="H8" s="9" t="s">
        <v>2493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</row>
    <row r="9" ht="21" customHeight="1" spans="1:8">
      <c r="A9" s="8">
        <v>3</v>
      </c>
      <c r="B9" s="9" t="s">
        <v>2494</v>
      </c>
      <c r="C9" s="10" t="s">
        <v>172</v>
      </c>
      <c r="D9" s="11" t="s">
        <v>2495</v>
      </c>
      <c r="E9" s="12">
        <v>1.25</v>
      </c>
      <c r="F9" s="8">
        <f t="shared" si="0"/>
        <v>50</v>
      </c>
      <c r="G9" s="13">
        <f t="shared" si="1"/>
        <v>10</v>
      </c>
      <c r="H9" s="9" t="s">
        <v>1250</v>
      </c>
    </row>
    <row r="10" ht="21" customHeight="1" spans="1:8">
      <c r="A10" s="8">
        <v>4</v>
      </c>
      <c r="B10" s="9" t="s">
        <v>2496</v>
      </c>
      <c r="C10" s="10" t="s">
        <v>77</v>
      </c>
      <c r="D10" s="11" t="s">
        <v>2497</v>
      </c>
      <c r="E10" s="12">
        <v>5</v>
      </c>
      <c r="F10" s="8">
        <f t="shared" si="0"/>
        <v>200</v>
      </c>
      <c r="G10" s="13">
        <f t="shared" si="1"/>
        <v>40</v>
      </c>
      <c r="H10" s="9" t="s">
        <v>2498</v>
      </c>
    </row>
    <row r="11" ht="21" customHeight="1" spans="1:8">
      <c r="A11" s="8">
        <v>5</v>
      </c>
      <c r="B11" s="9" t="s">
        <v>2499</v>
      </c>
      <c r="C11" s="10" t="s">
        <v>224</v>
      </c>
      <c r="D11" s="11" t="s">
        <v>2500</v>
      </c>
      <c r="E11" s="12">
        <v>3</v>
      </c>
      <c r="F11" s="8">
        <f t="shared" si="0"/>
        <v>120</v>
      </c>
      <c r="G11" s="13">
        <f t="shared" si="1"/>
        <v>24</v>
      </c>
      <c r="H11" s="9" t="s">
        <v>2501</v>
      </c>
    </row>
    <row r="12" ht="21" customHeight="1" spans="1:8">
      <c r="A12" s="8">
        <v>6</v>
      </c>
      <c r="B12" s="9" t="s">
        <v>2502</v>
      </c>
      <c r="C12" s="10" t="s">
        <v>73</v>
      </c>
      <c r="D12" s="11" t="s">
        <v>2503</v>
      </c>
      <c r="E12" s="12">
        <v>5</v>
      </c>
      <c r="F12" s="8">
        <f t="shared" si="0"/>
        <v>200</v>
      </c>
      <c r="G12" s="13">
        <f t="shared" si="1"/>
        <v>40</v>
      </c>
      <c r="H12" s="9" t="s">
        <v>2154</v>
      </c>
    </row>
    <row r="13" ht="21" customHeight="1" spans="1:8">
      <c r="A13" s="8">
        <v>7</v>
      </c>
      <c r="B13" s="9" t="s">
        <v>2504</v>
      </c>
      <c r="C13" s="10" t="s">
        <v>172</v>
      </c>
      <c r="D13" s="11" t="s">
        <v>2505</v>
      </c>
      <c r="E13" s="12">
        <v>30</v>
      </c>
      <c r="F13" s="8">
        <f t="shared" si="0"/>
        <v>1200</v>
      </c>
      <c r="G13" s="13">
        <f t="shared" si="1"/>
        <v>240</v>
      </c>
      <c r="H13" s="9" t="s">
        <v>2506</v>
      </c>
    </row>
    <row r="14" ht="21" customHeight="1" spans="1:8">
      <c r="A14" s="8">
        <v>8</v>
      </c>
      <c r="B14" s="9" t="s">
        <v>2454</v>
      </c>
      <c r="C14" s="10" t="s">
        <v>134</v>
      </c>
      <c r="D14" s="11" t="s">
        <v>2507</v>
      </c>
      <c r="E14" s="12">
        <v>2</v>
      </c>
      <c r="F14" s="8">
        <f t="shared" si="0"/>
        <v>80</v>
      </c>
      <c r="G14" s="13">
        <f t="shared" si="1"/>
        <v>16</v>
      </c>
      <c r="H14" s="9" t="s">
        <v>2508</v>
      </c>
    </row>
    <row r="15" ht="21" customHeight="1" spans="1:8">
      <c r="A15" s="8">
        <v>9</v>
      </c>
      <c r="B15" s="9" t="s">
        <v>2509</v>
      </c>
      <c r="C15" s="10" t="s">
        <v>172</v>
      </c>
      <c r="D15" s="11" t="s">
        <v>2510</v>
      </c>
      <c r="E15" s="12">
        <v>40</v>
      </c>
      <c r="F15" s="8">
        <f t="shared" si="0"/>
        <v>1600</v>
      </c>
      <c r="G15" s="13">
        <f t="shared" si="1"/>
        <v>320</v>
      </c>
      <c r="H15" s="9" t="s">
        <v>2511</v>
      </c>
    </row>
    <row r="16" ht="21" customHeight="1" spans="1:8">
      <c r="A16" s="8">
        <v>10</v>
      </c>
      <c r="B16" s="9" t="s">
        <v>2512</v>
      </c>
      <c r="C16" s="10" t="s">
        <v>46</v>
      </c>
      <c r="D16" s="11" t="s">
        <v>2513</v>
      </c>
      <c r="E16" s="12">
        <v>5</v>
      </c>
      <c r="F16" s="8">
        <f t="shared" si="0"/>
        <v>200</v>
      </c>
      <c r="G16" s="13">
        <f t="shared" si="1"/>
        <v>40</v>
      </c>
      <c r="H16" s="9" t="s">
        <v>2514</v>
      </c>
    </row>
    <row r="17" ht="21" customHeight="1" spans="1:8">
      <c r="A17" s="8">
        <v>11</v>
      </c>
      <c r="B17" s="9" t="s">
        <v>445</v>
      </c>
      <c r="C17" s="10" t="s">
        <v>172</v>
      </c>
      <c r="D17" s="11" t="s">
        <v>2515</v>
      </c>
      <c r="E17" s="12">
        <v>20</v>
      </c>
      <c r="F17" s="8">
        <f t="shared" si="0"/>
        <v>800</v>
      </c>
      <c r="G17" s="13">
        <f t="shared" si="1"/>
        <v>160</v>
      </c>
      <c r="H17" s="9" t="s">
        <v>1753</v>
      </c>
    </row>
    <row r="18" ht="21" customHeight="1" spans="1:8">
      <c r="A18" s="8">
        <v>12</v>
      </c>
      <c r="B18" s="9" t="s">
        <v>2516</v>
      </c>
      <c r="C18" s="10" t="s">
        <v>116</v>
      </c>
      <c r="D18" s="11" t="s">
        <v>2517</v>
      </c>
      <c r="E18" s="12">
        <v>5</v>
      </c>
      <c r="F18" s="8">
        <f t="shared" si="0"/>
        <v>200</v>
      </c>
      <c r="G18" s="13">
        <f t="shared" si="1"/>
        <v>40</v>
      </c>
      <c r="H18" s="9" t="s">
        <v>2518</v>
      </c>
    </row>
    <row r="19" ht="21" customHeight="1" spans="1:8">
      <c r="A19" s="8">
        <v>13</v>
      </c>
      <c r="B19" s="9" t="s">
        <v>2519</v>
      </c>
      <c r="C19" s="10" t="s">
        <v>89</v>
      </c>
      <c r="D19" s="11" t="s">
        <v>2520</v>
      </c>
      <c r="E19" s="12">
        <v>3</v>
      </c>
      <c r="F19" s="8">
        <f t="shared" si="0"/>
        <v>120</v>
      </c>
      <c r="G19" s="13">
        <f t="shared" si="1"/>
        <v>24</v>
      </c>
      <c r="H19" s="9" t="s">
        <v>2521</v>
      </c>
    </row>
    <row r="20" ht="21" customHeight="1" spans="1:8">
      <c r="A20" s="8">
        <v>14</v>
      </c>
      <c r="B20" s="9" t="s">
        <v>2522</v>
      </c>
      <c r="C20" s="10" t="s">
        <v>73</v>
      </c>
      <c r="D20" s="11" t="s">
        <v>2523</v>
      </c>
      <c r="E20" s="12">
        <v>10</v>
      </c>
      <c r="F20" s="8">
        <f t="shared" si="0"/>
        <v>400</v>
      </c>
      <c r="G20" s="13">
        <f t="shared" si="1"/>
        <v>80</v>
      </c>
      <c r="H20" s="9" t="s">
        <v>1439</v>
      </c>
    </row>
    <row r="21" ht="21" customHeight="1" spans="1:8">
      <c r="A21" s="8">
        <v>15</v>
      </c>
      <c r="B21" s="9" t="s">
        <v>2524</v>
      </c>
      <c r="C21" s="10" t="s">
        <v>172</v>
      </c>
      <c r="D21" s="11" t="s">
        <v>2525</v>
      </c>
      <c r="E21" s="12">
        <v>3</v>
      </c>
      <c r="F21" s="8">
        <f t="shared" si="0"/>
        <v>120</v>
      </c>
      <c r="G21" s="13">
        <f t="shared" si="1"/>
        <v>24</v>
      </c>
      <c r="H21" s="9" t="s">
        <v>2526</v>
      </c>
    </row>
    <row r="22" ht="21" customHeight="1" spans="1:8">
      <c r="A22" s="8">
        <v>16</v>
      </c>
      <c r="B22" s="9" t="s">
        <v>2527</v>
      </c>
      <c r="C22" s="10" t="s">
        <v>387</v>
      </c>
      <c r="D22" s="11" t="s">
        <v>2528</v>
      </c>
      <c r="E22" s="12">
        <v>12.5</v>
      </c>
      <c r="F22" s="8">
        <f t="shared" si="0"/>
        <v>500</v>
      </c>
      <c r="G22" s="13">
        <f t="shared" si="1"/>
        <v>100</v>
      </c>
      <c r="H22" s="9" t="s">
        <v>2529</v>
      </c>
    </row>
    <row r="23" ht="21" customHeight="1" spans="1:8">
      <c r="A23" s="8">
        <v>17</v>
      </c>
      <c r="B23" s="9" t="s">
        <v>2530</v>
      </c>
      <c r="C23" s="10" t="s">
        <v>38</v>
      </c>
      <c r="D23" s="11" t="s">
        <v>2531</v>
      </c>
      <c r="E23" s="12">
        <v>2</v>
      </c>
      <c r="F23" s="8">
        <f t="shared" si="0"/>
        <v>80</v>
      </c>
      <c r="G23" s="13">
        <f t="shared" si="1"/>
        <v>16</v>
      </c>
      <c r="H23" s="9" t="s">
        <v>2532</v>
      </c>
    </row>
    <row r="24" ht="21" customHeight="1" spans="1:8">
      <c r="A24" s="8">
        <v>18</v>
      </c>
      <c r="B24" s="9" t="s">
        <v>2533</v>
      </c>
      <c r="C24" s="10" t="s">
        <v>58</v>
      </c>
      <c r="D24" s="11" t="s">
        <v>2534</v>
      </c>
      <c r="E24" s="12">
        <v>5</v>
      </c>
      <c r="F24" s="8">
        <f t="shared" si="0"/>
        <v>200</v>
      </c>
      <c r="G24" s="13">
        <f t="shared" si="1"/>
        <v>40</v>
      </c>
      <c r="H24" s="9" t="s">
        <v>2535</v>
      </c>
    </row>
    <row r="25" ht="21" customHeight="1" spans="1:8">
      <c r="A25" s="8">
        <v>19</v>
      </c>
      <c r="B25" s="9" t="s">
        <v>2536</v>
      </c>
      <c r="C25" s="10" t="s">
        <v>38</v>
      </c>
      <c r="D25" s="11" t="s">
        <v>2537</v>
      </c>
      <c r="E25" s="12">
        <v>20</v>
      </c>
      <c r="F25" s="8">
        <f t="shared" si="0"/>
        <v>800</v>
      </c>
      <c r="G25" s="13">
        <f t="shared" si="1"/>
        <v>160</v>
      </c>
      <c r="H25" s="9" t="s">
        <v>2538</v>
      </c>
    </row>
    <row r="26" ht="21" customHeight="1" spans="1:8">
      <c r="A26" s="8">
        <v>20</v>
      </c>
      <c r="B26" s="9" t="s">
        <v>2539</v>
      </c>
      <c r="C26" s="10" t="s">
        <v>116</v>
      </c>
      <c r="D26" s="11" t="s">
        <v>2540</v>
      </c>
      <c r="E26" s="12">
        <v>10</v>
      </c>
      <c r="F26" s="8">
        <f t="shared" si="0"/>
        <v>400</v>
      </c>
      <c r="G26" s="13">
        <f t="shared" si="1"/>
        <v>80</v>
      </c>
      <c r="H26" s="9" t="s">
        <v>2541</v>
      </c>
    </row>
    <row r="27" ht="21" customHeight="1" spans="1:8">
      <c r="A27" s="8">
        <v>21</v>
      </c>
      <c r="B27" s="9" t="s">
        <v>2542</v>
      </c>
      <c r="C27" s="10" t="s">
        <v>116</v>
      </c>
      <c r="D27" s="11" t="s">
        <v>2543</v>
      </c>
      <c r="E27" s="12">
        <v>2</v>
      </c>
      <c r="F27" s="8">
        <f t="shared" si="0"/>
        <v>80</v>
      </c>
      <c r="G27" s="13">
        <f t="shared" si="1"/>
        <v>16</v>
      </c>
      <c r="H27" s="9" t="s">
        <v>2544</v>
      </c>
    </row>
    <row r="28" ht="21" customHeight="1" spans="1:8">
      <c r="A28" s="8">
        <v>22</v>
      </c>
      <c r="B28" s="9" t="s">
        <v>2545</v>
      </c>
      <c r="C28" s="10" t="s">
        <v>62</v>
      </c>
      <c r="D28" s="11" t="s">
        <v>2546</v>
      </c>
      <c r="E28" s="12">
        <v>5</v>
      </c>
      <c r="F28" s="8">
        <f t="shared" si="0"/>
        <v>200</v>
      </c>
      <c r="G28" s="13">
        <f t="shared" si="1"/>
        <v>40</v>
      </c>
      <c r="H28" s="9" t="s">
        <v>2547</v>
      </c>
    </row>
    <row r="29" ht="21" customHeight="1" spans="1:8">
      <c r="A29" s="8">
        <v>23</v>
      </c>
      <c r="B29" s="9" t="s">
        <v>2548</v>
      </c>
      <c r="C29" s="10" t="s">
        <v>89</v>
      </c>
      <c r="D29" s="11" t="s">
        <v>2549</v>
      </c>
      <c r="E29" s="12">
        <v>12.5</v>
      </c>
      <c r="F29" s="8">
        <f t="shared" si="0"/>
        <v>500</v>
      </c>
      <c r="G29" s="13">
        <f t="shared" si="1"/>
        <v>100</v>
      </c>
      <c r="H29" s="9" t="s">
        <v>2283</v>
      </c>
    </row>
    <row r="30" ht="21" customHeight="1" spans="1:8">
      <c r="A30" s="8">
        <v>24</v>
      </c>
      <c r="B30" s="9" t="s">
        <v>2550</v>
      </c>
      <c r="C30" s="10" t="s">
        <v>18</v>
      </c>
      <c r="D30" s="11" t="s">
        <v>2551</v>
      </c>
      <c r="E30" s="12">
        <v>50</v>
      </c>
      <c r="F30" s="8">
        <f t="shared" si="0"/>
        <v>2000</v>
      </c>
      <c r="G30" s="13">
        <f t="shared" si="1"/>
        <v>400</v>
      </c>
      <c r="H30" s="9" t="s">
        <v>2552</v>
      </c>
    </row>
    <row r="31" ht="21" customHeight="1" spans="1:8">
      <c r="A31" s="8">
        <v>25</v>
      </c>
      <c r="B31" s="9" t="s">
        <v>2553</v>
      </c>
      <c r="C31" s="10" t="s">
        <v>144</v>
      </c>
      <c r="D31" s="11" t="s">
        <v>2554</v>
      </c>
      <c r="E31" s="12">
        <v>4</v>
      </c>
      <c r="F31" s="8">
        <f t="shared" si="0"/>
        <v>160</v>
      </c>
      <c r="G31" s="13">
        <f t="shared" si="1"/>
        <v>32</v>
      </c>
      <c r="H31" s="9" t="s">
        <v>2555</v>
      </c>
    </row>
    <row r="32" ht="21" customHeight="1" spans="1:8">
      <c r="A32" s="8">
        <v>26</v>
      </c>
      <c r="B32" s="9" t="s">
        <v>2556</v>
      </c>
      <c r="C32" s="10" t="s">
        <v>18</v>
      </c>
      <c r="D32" s="11" t="s">
        <v>2557</v>
      </c>
      <c r="E32" s="12">
        <v>12.5</v>
      </c>
      <c r="F32" s="8">
        <f t="shared" si="0"/>
        <v>500</v>
      </c>
      <c r="G32" s="13">
        <f t="shared" si="1"/>
        <v>100</v>
      </c>
      <c r="H32" s="9" t="s">
        <v>2558</v>
      </c>
    </row>
    <row r="33" ht="21" customHeight="1" spans="1:8">
      <c r="A33" s="8">
        <v>27</v>
      </c>
      <c r="B33" s="9" t="s">
        <v>2542</v>
      </c>
      <c r="C33" s="10" t="s">
        <v>257</v>
      </c>
      <c r="D33" s="11" t="s">
        <v>2559</v>
      </c>
      <c r="E33" s="12">
        <v>3</v>
      </c>
      <c r="F33" s="8">
        <f t="shared" si="0"/>
        <v>120</v>
      </c>
      <c r="G33" s="13">
        <f t="shared" si="1"/>
        <v>24</v>
      </c>
      <c r="H33" s="9" t="s">
        <v>2560</v>
      </c>
    </row>
    <row r="34" ht="21" customHeight="1" spans="1:8">
      <c r="A34" s="8">
        <v>28</v>
      </c>
      <c r="B34" s="9" t="s">
        <v>2561</v>
      </c>
      <c r="C34" s="10" t="s">
        <v>46</v>
      </c>
      <c r="D34" s="11" t="s">
        <v>2562</v>
      </c>
      <c r="E34" s="12">
        <v>4</v>
      </c>
      <c r="F34" s="8">
        <f t="shared" si="0"/>
        <v>160</v>
      </c>
      <c r="G34" s="13">
        <f t="shared" si="1"/>
        <v>32</v>
      </c>
      <c r="H34" s="9" t="s">
        <v>2563</v>
      </c>
    </row>
    <row r="35" ht="21" customHeight="1" spans="1:8">
      <c r="A35" s="8">
        <v>29</v>
      </c>
      <c r="B35" s="9" t="s">
        <v>2564</v>
      </c>
      <c r="C35" s="10" t="s">
        <v>194</v>
      </c>
      <c r="D35" s="11" t="s">
        <v>2565</v>
      </c>
      <c r="E35" s="12">
        <v>50</v>
      </c>
      <c r="F35" s="8">
        <f t="shared" si="0"/>
        <v>2000</v>
      </c>
      <c r="G35" s="13">
        <f t="shared" si="1"/>
        <v>400</v>
      </c>
      <c r="H35" s="9" t="s">
        <v>2566</v>
      </c>
    </row>
    <row r="36" ht="21" customHeight="1" spans="1:8">
      <c r="A36" s="8">
        <v>30</v>
      </c>
      <c r="B36" s="9" t="s">
        <v>2567</v>
      </c>
      <c r="C36" s="10" t="s">
        <v>162</v>
      </c>
      <c r="D36" s="11" t="s">
        <v>2568</v>
      </c>
      <c r="E36" s="12">
        <v>50</v>
      </c>
      <c r="F36" s="8">
        <f t="shared" si="0"/>
        <v>2000</v>
      </c>
      <c r="G36" s="13">
        <f t="shared" si="1"/>
        <v>400</v>
      </c>
      <c r="H36" s="9" t="s">
        <v>2569</v>
      </c>
    </row>
    <row r="37" ht="21" customHeight="1" spans="1:8">
      <c r="A37" s="8">
        <v>31</v>
      </c>
      <c r="B37" s="9" t="s">
        <v>2570</v>
      </c>
      <c r="C37" s="10" t="s">
        <v>172</v>
      </c>
      <c r="D37" s="11" t="s">
        <v>2571</v>
      </c>
      <c r="E37" s="12">
        <v>50</v>
      </c>
      <c r="F37" s="8">
        <f t="shared" si="0"/>
        <v>2000</v>
      </c>
      <c r="G37" s="13">
        <f t="shared" si="1"/>
        <v>400</v>
      </c>
      <c r="H37" s="9" t="s">
        <v>2572</v>
      </c>
    </row>
    <row r="38" ht="21" customHeight="1" spans="1:8">
      <c r="A38" s="8">
        <v>32</v>
      </c>
      <c r="B38" s="9" t="s">
        <v>2573</v>
      </c>
      <c r="C38" s="10" t="s">
        <v>50</v>
      </c>
      <c r="D38" s="11" t="s">
        <v>2574</v>
      </c>
      <c r="E38" s="12">
        <v>10</v>
      </c>
      <c r="F38" s="8">
        <f t="shared" si="0"/>
        <v>400</v>
      </c>
      <c r="G38" s="13">
        <f t="shared" si="1"/>
        <v>80</v>
      </c>
      <c r="H38" s="9" t="s">
        <v>2575</v>
      </c>
    </row>
    <row r="39" ht="21" customHeight="1" spans="1:8">
      <c r="A39" s="8">
        <v>33</v>
      </c>
      <c r="B39" s="9" t="s">
        <v>2576</v>
      </c>
      <c r="C39" s="10" t="s">
        <v>18</v>
      </c>
      <c r="D39" s="11" t="s">
        <v>2577</v>
      </c>
      <c r="E39" s="12">
        <v>5</v>
      </c>
      <c r="F39" s="8">
        <f t="shared" si="0"/>
        <v>200</v>
      </c>
      <c r="G39" s="13">
        <f t="shared" si="1"/>
        <v>40</v>
      </c>
      <c r="H39" s="9" t="s">
        <v>2578</v>
      </c>
    </row>
    <row r="40" ht="21" customHeight="1" spans="1:8">
      <c r="A40" s="8">
        <v>34</v>
      </c>
      <c r="B40" s="9" t="s">
        <v>2579</v>
      </c>
      <c r="C40" s="10" t="s">
        <v>38</v>
      </c>
      <c r="D40" s="11" t="s">
        <v>2580</v>
      </c>
      <c r="E40" s="12">
        <v>5</v>
      </c>
      <c r="F40" s="8">
        <f t="shared" si="0"/>
        <v>200</v>
      </c>
      <c r="G40" s="13">
        <f t="shared" si="1"/>
        <v>40</v>
      </c>
      <c r="H40" s="9" t="s">
        <v>2581</v>
      </c>
    </row>
    <row r="41" ht="21" customHeight="1" spans="1:8">
      <c r="A41" s="8">
        <v>35</v>
      </c>
      <c r="B41" s="9" t="s">
        <v>2582</v>
      </c>
      <c r="C41" s="10" t="s">
        <v>224</v>
      </c>
      <c r="D41" s="11" t="s">
        <v>2583</v>
      </c>
      <c r="E41" s="12">
        <v>2</v>
      </c>
      <c r="F41" s="8">
        <f t="shared" si="0"/>
        <v>80</v>
      </c>
      <c r="G41" s="13">
        <f t="shared" si="1"/>
        <v>16</v>
      </c>
      <c r="H41" s="9" t="s">
        <v>2584</v>
      </c>
    </row>
    <row r="42" ht="21" customHeight="1" spans="1:8">
      <c r="A42" s="8">
        <v>36</v>
      </c>
      <c r="B42" s="9" t="s">
        <v>2585</v>
      </c>
      <c r="C42" s="10" t="s">
        <v>18</v>
      </c>
      <c r="D42" s="11" t="s">
        <v>2586</v>
      </c>
      <c r="E42" s="12">
        <v>5</v>
      </c>
      <c r="F42" s="8">
        <f t="shared" si="0"/>
        <v>200</v>
      </c>
      <c r="G42" s="13">
        <f t="shared" si="1"/>
        <v>40</v>
      </c>
      <c r="H42" s="9" t="s">
        <v>2587</v>
      </c>
    </row>
    <row r="43" ht="21" customHeight="1" spans="1:8">
      <c r="A43" s="8">
        <v>37</v>
      </c>
      <c r="B43" s="9" t="s">
        <v>2588</v>
      </c>
      <c r="C43" s="10" t="s">
        <v>18</v>
      </c>
      <c r="D43" s="11" t="s">
        <v>2589</v>
      </c>
      <c r="E43" s="12">
        <v>3</v>
      </c>
      <c r="F43" s="8">
        <f t="shared" si="0"/>
        <v>120</v>
      </c>
      <c r="G43" s="13">
        <f t="shared" si="1"/>
        <v>24</v>
      </c>
      <c r="H43" s="9" t="s">
        <v>2590</v>
      </c>
    </row>
    <row r="44" ht="21" customHeight="1" spans="1:8">
      <c r="A44" s="8">
        <v>38</v>
      </c>
      <c r="B44" s="9" t="s">
        <v>2591</v>
      </c>
      <c r="C44" s="10" t="s">
        <v>362</v>
      </c>
      <c r="D44" s="11" t="s">
        <v>2592</v>
      </c>
      <c r="E44" s="12">
        <v>4</v>
      </c>
      <c r="F44" s="8">
        <f t="shared" si="0"/>
        <v>160</v>
      </c>
      <c r="G44" s="13">
        <f t="shared" si="1"/>
        <v>32</v>
      </c>
      <c r="H44" s="9" t="s">
        <v>2593</v>
      </c>
    </row>
    <row r="45" ht="21" customHeight="1" spans="1:8">
      <c r="A45" s="8">
        <v>39</v>
      </c>
      <c r="B45" s="9" t="s">
        <v>2594</v>
      </c>
      <c r="C45" s="10" t="s">
        <v>18</v>
      </c>
      <c r="D45" s="11" t="s">
        <v>2595</v>
      </c>
      <c r="E45" s="12">
        <v>3</v>
      </c>
      <c r="F45" s="8">
        <f t="shared" si="0"/>
        <v>120</v>
      </c>
      <c r="G45" s="13">
        <f t="shared" si="1"/>
        <v>24</v>
      </c>
      <c r="H45" s="9" t="s">
        <v>2596</v>
      </c>
    </row>
    <row r="46" ht="21" customHeight="1" spans="1:8">
      <c r="A46" s="8">
        <v>40</v>
      </c>
      <c r="B46" s="9" t="s">
        <v>2597</v>
      </c>
      <c r="C46" s="10" t="s">
        <v>62</v>
      </c>
      <c r="D46" s="11" t="s">
        <v>2598</v>
      </c>
      <c r="E46" s="12">
        <v>10</v>
      </c>
      <c r="F46" s="8">
        <f t="shared" si="0"/>
        <v>400</v>
      </c>
      <c r="G46" s="13">
        <f t="shared" si="1"/>
        <v>80</v>
      </c>
      <c r="H46" s="9" t="s">
        <v>2599</v>
      </c>
    </row>
    <row r="47" spans="1:8">
      <c r="A47" s="8">
        <v>41</v>
      </c>
      <c r="B47" s="9" t="s">
        <v>2600</v>
      </c>
      <c r="C47" s="10" t="s">
        <v>103</v>
      </c>
      <c r="D47" s="11" t="s">
        <v>2601</v>
      </c>
      <c r="E47" s="12">
        <v>5</v>
      </c>
      <c r="F47" s="8">
        <f t="shared" si="0"/>
        <v>200</v>
      </c>
      <c r="G47" s="13">
        <f t="shared" si="1"/>
        <v>40</v>
      </c>
      <c r="H47" s="9" t="s">
        <v>2602</v>
      </c>
    </row>
    <row r="48" spans="1:8">
      <c r="A48" s="8">
        <v>42</v>
      </c>
      <c r="B48" s="9" t="s">
        <v>2603</v>
      </c>
      <c r="C48" s="10" t="s">
        <v>155</v>
      </c>
      <c r="D48" s="11" t="s">
        <v>2604</v>
      </c>
      <c r="E48" s="12">
        <v>6</v>
      </c>
      <c r="F48" s="8">
        <f t="shared" si="0"/>
        <v>240</v>
      </c>
      <c r="G48" s="13">
        <f t="shared" si="1"/>
        <v>48</v>
      </c>
      <c r="H48" s="9" t="s">
        <v>2605</v>
      </c>
    </row>
    <row r="49" spans="1:8">
      <c r="A49" s="8">
        <v>43</v>
      </c>
      <c r="B49" s="9" t="s">
        <v>2606</v>
      </c>
      <c r="C49" s="10" t="s">
        <v>151</v>
      </c>
      <c r="D49" s="11" t="s">
        <v>2607</v>
      </c>
      <c r="E49" s="12">
        <v>50</v>
      </c>
      <c r="F49" s="8">
        <f t="shared" si="0"/>
        <v>2000</v>
      </c>
      <c r="G49" s="13">
        <f t="shared" si="1"/>
        <v>400</v>
      </c>
      <c r="H49" s="9" t="s">
        <v>2608</v>
      </c>
    </row>
    <row r="50" spans="1:8">
      <c r="A50" s="8">
        <v>44</v>
      </c>
      <c r="B50" s="9" t="s">
        <v>2609</v>
      </c>
      <c r="C50" s="10" t="s">
        <v>73</v>
      </c>
      <c r="D50" s="11" t="s">
        <v>2610</v>
      </c>
      <c r="E50" s="12">
        <v>2</v>
      </c>
      <c r="F50" s="8">
        <f t="shared" si="0"/>
        <v>80</v>
      </c>
      <c r="G50" s="13">
        <f t="shared" si="1"/>
        <v>16</v>
      </c>
      <c r="H50" s="9" t="s">
        <v>2611</v>
      </c>
    </row>
    <row r="51" spans="1:8">
      <c r="A51" s="8">
        <v>45</v>
      </c>
      <c r="B51" s="9" t="s">
        <v>2612</v>
      </c>
      <c r="C51" s="10" t="s">
        <v>243</v>
      </c>
      <c r="D51" s="11" t="s">
        <v>2613</v>
      </c>
      <c r="E51" s="12">
        <v>2</v>
      </c>
      <c r="F51" s="8">
        <f t="shared" si="0"/>
        <v>80</v>
      </c>
      <c r="G51" s="13">
        <f t="shared" si="1"/>
        <v>16</v>
      </c>
      <c r="H51" s="9" t="s">
        <v>2614</v>
      </c>
    </row>
    <row r="52" spans="1:8">
      <c r="A52" s="8">
        <v>46</v>
      </c>
      <c r="B52" s="9" t="s">
        <v>2615</v>
      </c>
      <c r="C52" s="10" t="s">
        <v>134</v>
      </c>
      <c r="D52" s="11" t="s">
        <v>2616</v>
      </c>
      <c r="E52" s="12">
        <v>5</v>
      </c>
      <c r="F52" s="8">
        <f t="shared" si="0"/>
        <v>200</v>
      </c>
      <c r="G52" s="13">
        <f t="shared" si="1"/>
        <v>40</v>
      </c>
      <c r="H52" s="9" t="s">
        <v>2617</v>
      </c>
    </row>
    <row r="53" spans="1:8">
      <c r="A53" s="8">
        <v>47</v>
      </c>
      <c r="B53" s="9" t="s">
        <v>2618</v>
      </c>
      <c r="C53" s="10" t="s">
        <v>224</v>
      </c>
      <c r="D53" s="11" t="s">
        <v>2619</v>
      </c>
      <c r="E53" s="15">
        <v>2</v>
      </c>
      <c r="F53" s="8">
        <f t="shared" si="0"/>
        <v>80</v>
      </c>
      <c r="G53" s="13">
        <f t="shared" si="1"/>
        <v>16</v>
      </c>
      <c r="H53" s="9" t="s">
        <v>724</v>
      </c>
    </row>
    <row r="54" spans="1:8">
      <c r="A54" s="8">
        <v>48</v>
      </c>
      <c r="B54" s="9" t="s">
        <v>2620</v>
      </c>
      <c r="C54" s="10" t="s">
        <v>144</v>
      </c>
      <c r="D54" s="11" t="s">
        <v>2621</v>
      </c>
      <c r="E54" s="12">
        <v>6</v>
      </c>
      <c r="F54" s="8">
        <f t="shared" si="0"/>
        <v>240</v>
      </c>
      <c r="G54" s="13">
        <f t="shared" si="1"/>
        <v>48</v>
      </c>
      <c r="H54" s="9" t="s">
        <v>2622</v>
      </c>
    </row>
    <row r="55" spans="1:8">
      <c r="A55" s="8">
        <v>49</v>
      </c>
      <c r="B55" s="9" t="s">
        <v>2623</v>
      </c>
      <c r="C55" s="10" t="s">
        <v>89</v>
      </c>
      <c r="D55" s="11" t="s">
        <v>2624</v>
      </c>
      <c r="E55" s="12">
        <v>3</v>
      </c>
      <c r="F55" s="8">
        <f t="shared" si="0"/>
        <v>120</v>
      </c>
      <c r="G55" s="13">
        <f t="shared" si="1"/>
        <v>24</v>
      </c>
      <c r="H55" s="9" t="s">
        <v>2625</v>
      </c>
    </row>
    <row r="56" spans="1:8">
      <c r="A56" s="8">
        <v>50</v>
      </c>
      <c r="B56" s="9" t="s">
        <v>2626</v>
      </c>
      <c r="C56" s="10" t="s">
        <v>46</v>
      </c>
      <c r="D56" s="11" t="s">
        <v>2627</v>
      </c>
      <c r="E56" s="15">
        <v>3</v>
      </c>
      <c r="F56" s="8">
        <f t="shared" si="0"/>
        <v>120</v>
      </c>
      <c r="G56" s="13">
        <f t="shared" si="1"/>
        <v>24</v>
      </c>
      <c r="H56" s="9" t="s">
        <v>2628</v>
      </c>
    </row>
    <row r="57" spans="1:8">
      <c r="A57" s="8">
        <v>51</v>
      </c>
      <c r="B57" s="9" t="s">
        <v>2629</v>
      </c>
      <c r="C57" s="10" t="s">
        <v>50</v>
      </c>
      <c r="D57" s="11" t="s">
        <v>2630</v>
      </c>
      <c r="E57" s="12">
        <v>3</v>
      </c>
      <c r="F57" s="8">
        <f t="shared" si="0"/>
        <v>120</v>
      </c>
      <c r="G57" s="13">
        <f t="shared" si="1"/>
        <v>24</v>
      </c>
      <c r="H57" s="9" t="s">
        <v>2631</v>
      </c>
    </row>
    <row r="58" spans="1:8">
      <c r="A58" s="8">
        <v>52</v>
      </c>
      <c r="B58" s="9" t="s">
        <v>2632</v>
      </c>
      <c r="C58" s="10" t="s">
        <v>387</v>
      </c>
      <c r="D58" s="11" t="s">
        <v>2633</v>
      </c>
      <c r="E58" s="12">
        <v>5</v>
      </c>
      <c r="F58" s="8">
        <f t="shared" si="0"/>
        <v>200</v>
      </c>
      <c r="G58" s="13">
        <f t="shared" si="1"/>
        <v>40</v>
      </c>
      <c r="H58" s="9" t="s">
        <v>2634</v>
      </c>
    </row>
    <row r="59" spans="1:8">
      <c r="A59" s="8">
        <v>53</v>
      </c>
      <c r="B59" s="9" t="s">
        <v>2635</v>
      </c>
      <c r="C59" s="10" t="s">
        <v>38</v>
      </c>
      <c r="D59" s="11" t="s">
        <v>2636</v>
      </c>
      <c r="E59" s="15">
        <v>5</v>
      </c>
      <c r="F59" s="8">
        <f t="shared" si="0"/>
        <v>200</v>
      </c>
      <c r="G59" s="13">
        <f t="shared" si="1"/>
        <v>40</v>
      </c>
      <c r="H59" s="9" t="s">
        <v>2637</v>
      </c>
    </row>
    <row r="60" spans="1:8">
      <c r="A60" s="8">
        <v>54</v>
      </c>
      <c r="B60" s="9" t="s">
        <v>2638</v>
      </c>
      <c r="C60" s="10" t="s">
        <v>26</v>
      </c>
      <c r="D60" s="11" t="s">
        <v>2639</v>
      </c>
      <c r="E60" s="12">
        <v>7</v>
      </c>
      <c r="F60" s="8">
        <f t="shared" si="0"/>
        <v>280</v>
      </c>
      <c r="G60" s="13">
        <f t="shared" si="1"/>
        <v>56</v>
      </c>
      <c r="H60" s="9" t="s">
        <v>2640</v>
      </c>
    </row>
    <row r="61" spans="1:8">
      <c r="A61" s="8">
        <v>55</v>
      </c>
      <c r="B61" s="9" t="s">
        <v>2641</v>
      </c>
      <c r="C61" s="10" t="s">
        <v>81</v>
      </c>
      <c r="D61" s="11" t="s">
        <v>2642</v>
      </c>
      <c r="E61" s="12">
        <v>3</v>
      </c>
      <c r="F61" s="8">
        <f t="shared" si="0"/>
        <v>120</v>
      </c>
      <c r="G61" s="13">
        <f t="shared" si="1"/>
        <v>24</v>
      </c>
      <c r="H61" s="9" t="s">
        <v>2643</v>
      </c>
    </row>
    <row r="62" spans="1:8">
      <c r="A62" s="8">
        <v>56</v>
      </c>
      <c r="B62" s="9" t="s">
        <v>2644</v>
      </c>
      <c r="C62" s="10" t="s">
        <v>338</v>
      </c>
      <c r="D62" s="11" t="s">
        <v>2645</v>
      </c>
      <c r="E62" s="12">
        <v>50</v>
      </c>
      <c r="F62" s="8">
        <f t="shared" si="0"/>
        <v>2000</v>
      </c>
      <c r="G62" s="13">
        <f t="shared" si="1"/>
        <v>400</v>
      </c>
      <c r="H62" s="9" t="s">
        <v>2646</v>
      </c>
    </row>
    <row r="63" spans="1:8">
      <c r="A63" s="8">
        <v>57</v>
      </c>
      <c r="B63" s="9" t="s">
        <v>2647</v>
      </c>
      <c r="C63" s="10" t="s">
        <v>287</v>
      </c>
      <c r="D63" s="11" t="s">
        <v>2648</v>
      </c>
      <c r="E63" s="12">
        <v>5</v>
      </c>
      <c r="F63" s="8">
        <f t="shared" si="0"/>
        <v>200</v>
      </c>
      <c r="G63" s="13">
        <f t="shared" si="1"/>
        <v>40</v>
      </c>
      <c r="H63" s="9" t="s">
        <v>2649</v>
      </c>
    </row>
    <row r="64" spans="1:8">
      <c r="A64" s="8">
        <v>58</v>
      </c>
      <c r="B64" s="9" t="s">
        <v>2650</v>
      </c>
      <c r="C64" s="10" t="s">
        <v>62</v>
      </c>
      <c r="D64" s="11" t="s">
        <v>2651</v>
      </c>
      <c r="E64" s="12">
        <v>3</v>
      </c>
      <c r="F64" s="8">
        <f t="shared" si="0"/>
        <v>120</v>
      </c>
      <c r="G64" s="13">
        <f t="shared" si="1"/>
        <v>24</v>
      </c>
      <c r="H64" s="9" t="s">
        <v>2652</v>
      </c>
    </row>
    <row r="65" spans="1:8">
      <c r="A65" s="8">
        <v>59</v>
      </c>
      <c r="B65" s="11" t="s">
        <v>308</v>
      </c>
      <c r="C65" s="11" t="s">
        <v>58</v>
      </c>
      <c r="D65" s="11" t="s">
        <v>309</v>
      </c>
      <c r="E65" s="11">
        <v>50</v>
      </c>
      <c r="F65" s="8">
        <f t="shared" si="0"/>
        <v>2000</v>
      </c>
      <c r="G65" s="13">
        <f t="shared" si="1"/>
        <v>400</v>
      </c>
      <c r="H65" s="11" t="s">
        <v>310</v>
      </c>
    </row>
  </sheetData>
  <mergeCells count="5">
    <mergeCell ref="A1:H1"/>
    <mergeCell ref="A2:H2"/>
    <mergeCell ref="A4:B4"/>
    <mergeCell ref="E4:F4"/>
    <mergeCell ref="A5:B5"/>
  </mergeCells>
  <pageMargins left="0.75" right="0.75" top="1" bottom="1" header="0.5" footer="0.5"/>
  <pageSetup paperSize="9"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46"/>
  <sheetViews>
    <sheetView workbookViewId="0">
      <selection activeCell="J11" sqref="J11"/>
    </sheetView>
  </sheetViews>
  <sheetFormatPr defaultColWidth="9" defaultRowHeight="14.25"/>
  <cols>
    <col min="1" max="1" width="6.875" style="2" customWidth="1"/>
    <col min="2" max="2" width="22.6" style="2" customWidth="1"/>
    <col min="3" max="3" width="21.375" style="2" customWidth="1"/>
    <col min="4" max="4" width="18" style="2" customWidth="1"/>
    <col min="5" max="5" width="15.375" style="2" customWidth="1"/>
    <col min="6" max="6" width="15.875" style="2" customWidth="1"/>
    <col min="7" max="7" width="15.75" style="2" customWidth="1"/>
    <col min="8" max="8" width="30.25" style="2" customWidth="1"/>
    <col min="9" max="246" width="9" style="3" customWidth="1"/>
  </cols>
  <sheetData>
    <row r="1" ht="39" customHeight="1"/>
    <row r="2" ht="31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21" customHeight="1" spans="1:246">
      <c r="A3" s="5" t="s">
        <v>1</v>
      </c>
      <c r="B3" s="4"/>
      <c r="C3" s="4"/>
      <c r="D3" s="4"/>
      <c r="E3" s="4"/>
      <c r="F3" s="4"/>
      <c r="G3" s="4"/>
      <c r="H3" s="6" t="s">
        <v>2</v>
      </c>
      <c r="II3"/>
      <c r="IJ3"/>
      <c r="IK3"/>
      <c r="IL3"/>
    </row>
    <row r="4" ht="21" customHeight="1" spans="1:246">
      <c r="A4" s="6" t="s">
        <v>3</v>
      </c>
      <c r="B4" s="6"/>
      <c r="D4" s="2" t="s">
        <v>4</v>
      </c>
      <c r="E4" s="6"/>
      <c r="F4" s="6"/>
      <c r="II4"/>
      <c r="IJ4"/>
      <c r="IK4"/>
      <c r="IL4"/>
    </row>
    <row r="5" ht="26" customHeight="1" spans="1:246">
      <c r="A5" s="6" t="s">
        <v>2653</v>
      </c>
      <c r="B5" s="6"/>
      <c r="D5" s="2" t="s">
        <v>6</v>
      </c>
      <c r="E5" s="6"/>
      <c r="F5" s="6" t="s">
        <v>7</v>
      </c>
      <c r="G5" s="6"/>
      <c r="H5" s="6" t="s">
        <v>8</v>
      </c>
      <c r="II5"/>
      <c r="IJ5"/>
      <c r="IK5"/>
      <c r="IL5"/>
    </row>
    <row r="6" ht="27" customHeight="1" spans="1:8">
      <c r="A6" s="7" t="s">
        <v>9</v>
      </c>
      <c r="B6" s="7" t="s">
        <v>10</v>
      </c>
      <c r="C6" s="7" t="s">
        <v>11</v>
      </c>
      <c r="D6" s="7" t="s">
        <v>12</v>
      </c>
      <c r="E6" s="7" t="s">
        <v>13</v>
      </c>
      <c r="F6" s="7" t="s">
        <v>14</v>
      </c>
      <c r="G6" s="7" t="s">
        <v>15</v>
      </c>
      <c r="H6" s="7" t="s">
        <v>16</v>
      </c>
    </row>
    <row r="7" ht="21" customHeight="1" spans="1:8">
      <c r="A7" s="8">
        <v>1</v>
      </c>
      <c r="B7" s="35" t="s">
        <v>2654</v>
      </c>
      <c r="C7" s="32" t="s">
        <v>1222</v>
      </c>
      <c r="D7" s="39" t="s">
        <v>2655</v>
      </c>
      <c r="E7" s="33">
        <v>45</v>
      </c>
      <c r="F7" s="8">
        <f t="shared" ref="F7:F29" si="0">E7*40</f>
        <v>1800</v>
      </c>
      <c r="G7" s="13">
        <f t="shared" ref="G7:G29" si="1">E7*8</f>
        <v>360</v>
      </c>
      <c r="H7" s="35" t="s">
        <v>2656</v>
      </c>
    </row>
    <row r="8" s="1" customFormat="1" ht="21" customHeight="1" spans="1:246">
      <c r="A8" s="8">
        <v>2</v>
      </c>
      <c r="B8" s="35" t="s">
        <v>2657</v>
      </c>
      <c r="C8" s="32" t="s">
        <v>172</v>
      </c>
      <c r="D8" s="39" t="s">
        <v>2658</v>
      </c>
      <c r="E8" s="33">
        <v>45</v>
      </c>
      <c r="F8" s="8">
        <f t="shared" si="0"/>
        <v>1800</v>
      </c>
      <c r="G8" s="13">
        <f t="shared" si="1"/>
        <v>360</v>
      </c>
      <c r="H8" s="35" t="s">
        <v>2659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</row>
    <row r="9" ht="21" customHeight="1" spans="1:8">
      <c r="A9" s="8">
        <v>3</v>
      </c>
      <c r="B9" s="35" t="s">
        <v>2660</v>
      </c>
      <c r="C9" s="32" t="s">
        <v>977</v>
      </c>
      <c r="D9" s="39" t="s">
        <v>2661</v>
      </c>
      <c r="E9" s="33">
        <v>10</v>
      </c>
      <c r="F9" s="8">
        <f t="shared" si="0"/>
        <v>400</v>
      </c>
      <c r="G9" s="13">
        <f t="shared" si="1"/>
        <v>80</v>
      </c>
      <c r="H9" s="35" t="s">
        <v>2662</v>
      </c>
    </row>
    <row r="10" ht="21" customHeight="1" spans="1:8">
      <c r="A10" s="8">
        <v>4</v>
      </c>
      <c r="B10" s="35" t="s">
        <v>2663</v>
      </c>
      <c r="C10" s="32" t="s">
        <v>89</v>
      </c>
      <c r="D10" s="39" t="s">
        <v>2664</v>
      </c>
      <c r="E10" s="33">
        <v>45</v>
      </c>
      <c r="F10" s="8">
        <f t="shared" si="0"/>
        <v>1800</v>
      </c>
      <c r="G10" s="13">
        <f t="shared" si="1"/>
        <v>360</v>
      </c>
      <c r="H10" s="35" t="s">
        <v>2665</v>
      </c>
    </row>
    <row r="11" ht="21" customHeight="1" spans="1:8">
      <c r="A11" s="8">
        <v>5</v>
      </c>
      <c r="B11" s="35" t="s">
        <v>2666</v>
      </c>
      <c r="C11" s="32" t="s">
        <v>58</v>
      </c>
      <c r="D11" s="39" t="s">
        <v>2667</v>
      </c>
      <c r="E11" s="33">
        <v>45</v>
      </c>
      <c r="F11" s="8">
        <f t="shared" si="0"/>
        <v>1800</v>
      </c>
      <c r="G11" s="13">
        <f t="shared" si="1"/>
        <v>360</v>
      </c>
      <c r="H11" s="35" t="s">
        <v>2668</v>
      </c>
    </row>
    <row r="12" ht="21" customHeight="1" spans="1:8">
      <c r="A12" s="8">
        <v>6</v>
      </c>
      <c r="B12" s="35" t="s">
        <v>2669</v>
      </c>
      <c r="C12" s="32" t="s">
        <v>120</v>
      </c>
      <c r="D12" s="39" t="s">
        <v>2670</v>
      </c>
      <c r="E12" s="33">
        <v>10</v>
      </c>
      <c r="F12" s="8">
        <f t="shared" si="0"/>
        <v>400</v>
      </c>
      <c r="G12" s="13">
        <f t="shared" si="1"/>
        <v>80</v>
      </c>
      <c r="H12" s="35" t="s">
        <v>2671</v>
      </c>
    </row>
    <row r="13" ht="21" customHeight="1" spans="1:8">
      <c r="A13" s="8">
        <v>7</v>
      </c>
      <c r="B13" s="35" t="s">
        <v>2672</v>
      </c>
      <c r="C13" s="32" t="s">
        <v>62</v>
      </c>
      <c r="D13" s="39" t="s">
        <v>2673</v>
      </c>
      <c r="E13" s="33">
        <v>40</v>
      </c>
      <c r="F13" s="8">
        <f t="shared" si="0"/>
        <v>1600</v>
      </c>
      <c r="G13" s="13">
        <f t="shared" si="1"/>
        <v>320</v>
      </c>
      <c r="H13" s="35" t="s">
        <v>2674</v>
      </c>
    </row>
    <row r="14" ht="21" customHeight="1" spans="1:8">
      <c r="A14" s="8">
        <v>8</v>
      </c>
      <c r="B14" s="35" t="s">
        <v>2675</v>
      </c>
      <c r="C14" s="32" t="s">
        <v>134</v>
      </c>
      <c r="D14" s="39" t="s">
        <v>2676</v>
      </c>
      <c r="E14" s="33">
        <v>49</v>
      </c>
      <c r="F14" s="8">
        <f t="shared" si="0"/>
        <v>1960</v>
      </c>
      <c r="G14" s="13">
        <f t="shared" si="1"/>
        <v>392</v>
      </c>
      <c r="H14" s="35" t="s">
        <v>2677</v>
      </c>
    </row>
    <row r="15" ht="21" customHeight="1" spans="1:8">
      <c r="A15" s="8">
        <v>9</v>
      </c>
      <c r="B15" s="35" t="s">
        <v>2678</v>
      </c>
      <c r="C15" s="32" t="s">
        <v>46</v>
      </c>
      <c r="D15" s="39" t="s">
        <v>2679</v>
      </c>
      <c r="E15" s="33">
        <v>20</v>
      </c>
      <c r="F15" s="8">
        <f t="shared" si="0"/>
        <v>800</v>
      </c>
      <c r="G15" s="13">
        <f t="shared" si="1"/>
        <v>160</v>
      </c>
      <c r="H15" s="35" t="s">
        <v>2680</v>
      </c>
    </row>
    <row r="16" ht="21" customHeight="1" spans="1:8">
      <c r="A16" s="8">
        <v>10</v>
      </c>
      <c r="B16" s="35" t="s">
        <v>2681</v>
      </c>
      <c r="C16" s="32" t="s">
        <v>2682</v>
      </c>
      <c r="D16" s="11" t="s">
        <v>2683</v>
      </c>
      <c r="E16" s="33">
        <v>10</v>
      </c>
      <c r="F16" s="8">
        <f t="shared" si="0"/>
        <v>400</v>
      </c>
      <c r="G16" s="13">
        <f t="shared" si="1"/>
        <v>80</v>
      </c>
      <c r="H16" s="35" t="s">
        <v>2684</v>
      </c>
    </row>
    <row r="17" ht="21" customHeight="1" spans="1:8">
      <c r="A17" s="8">
        <v>11</v>
      </c>
      <c r="B17" s="35" t="s">
        <v>2685</v>
      </c>
      <c r="C17" s="32" t="s">
        <v>2686</v>
      </c>
      <c r="D17" s="39" t="s">
        <v>2687</v>
      </c>
      <c r="E17" s="33">
        <v>10</v>
      </c>
      <c r="F17" s="8">
        <f t="shared" si="0"/>
        <v>400</v>
      </c>
      <c r="G17" s="13">
        <f t="shared" si="1"/>
        <v>80</v>
      </c>
      <c r="H17" s="35" t="s">
        <v>2688</v>
      </c>
    </row>
    <row r="18" ht="21" customHeight="1" spans="1:8">
      <c r="A18" s="8">
        <v>12</v>
      </c>
      <c r="B18" s="35" t="s">
        <v>932</v>
      </c>
      <c r="C18" s="32" t="s">
        <v>18</v>
      </c>
      <c r="D18" s="39" t="s">
        <v>2689</v>
      </c>
      <c r="E18" s="33">
        <v>7</v>
      </c>
      <c r="F18" s="8">
        <f t="shared" si="0"/>
        <v>280</v>
      </c>
      <c r="G18" s="13">
        <f t="shared" si="1"/>
        <v>56</v>
      </c>
      <c r="H18" s="35" t="s">
        <v>2690</v>
      </c>
    </row>
    <row r="19" ht="21" customHeight="1" spans="1:8">
      <c r="A19" s="8">
        <v>13</v>
      </c>
      <c r="B19" s="35" t="s">
        <v>2691</v>
      </c>
      <c r="C19" s="32" t="s">
        <v>151</v>
      </c>
      <c r="D19" s="39" t="s">
        <v>2692</v>
      </c>
      <c r="E19" s="33">
        <v>20</v>
      </c>
      <c r="F19" s="8">
        <f t="shared" si="0"/>
        <v>800</v>
      </c>
      <c r="G19" s="13">
        <f t="shared" si="1"/>
        <v>160</v>
      </c>
      <c r="H19" s="35" t="s">
        <v>2693</v>
      </c>
    </row>
    <row r="20" ht="21" customHeight="1" spans="1:8">
      <c r="A20" s="8">
        <v>14</v>
      </c>
      <c r="B20" s="35" t="s">
        <v>2694</v>
      </c>
      <c r="C20" s="32" t="s">
        <v>46</v>
      </c>
      <c r="D20" s="11" t="s">
        <v>2695</v>
      </c>
      <c r="E20" s="33">
        <v>45</v>
      </c>
      <c r="F20" s="8">
        <f t="shared" si="0"/>
        <v>1800</v>
      </c>
      <c r="G20" s="13">
        <f t="shared" si="1"/>
        <v>360</v>
      </c>
      <c r="H20" s="35" t="s">
        <v>2696</v>
      </c>
    </row>
    <row r="21" ht="21" customHeight="1" spans="1:8">
      <c r="A21" s="8">
        <v>15</v>
      </c>
      <c r="B21" s="35" t="s">
        <v>2697</v>
      </c>
      <c r="C21" s="32" t="s">
        <v>194</v>
      </c>
      <c r="D21" s="39" t="s">
        <v>2698</v>
      </c>
      <c r="E21" s="33">
        <v>45</v>
      </c>
      <c r="F21" s="8">
        <f t="shared" si="0"/>
        <v>1800</v>
      </c>
      <c r="G21" s="13">
        <f t="shared" si="1"/>
        <v>360</v>
      </c>
      <c r="H21" s="35" t="s">
        <v>2699</v>
      </c>
    </row>
    <row r="22" ht="21" customHeight="1" spans="1:8">
      <c r="A22" s="8">
        <v>16</v>
      </c>
      <c r="B22" s="35" t="s">
        <v>2700</v>
      </c>
      <c r="C22" s="32" t="s">
        <v>46</v>
      </c>
      <c r="D22" s="39" t="s">
        <v>2701</v>
      </c>
      <c r="E22" s="33">
        <v>45</v>
      </c>
      <c r="F22" s="8">
        <f t="shared" si="0"/>
        <v>1800</v>
      </c>
      <c r="G22" s="13">
        <f t="shared" si="1"/>
        <v>360</v>
      </c>
      <c r="H22" s="35" t="s">
        <v>2702</v>
      </c>
    </row>
    <row r="23" ht="21" customHeight="1" spans="1:8">
      <c r="A23" s="8">
        <v>17</v>
      </c>
      <c r="B23" s="35" t="s">
        <v>2703</v>
      </c>
      <c r="C23" s="32" t="s">
        <v>22</v>
      </c>
      <c r="D23" s="11" t="s">
        <v>2704</v>
      </c>
      <c r="E23" s="33">
        <v>10</v>
      </c>
      <c r="F23" s="8">
        <f t="shared" si="0"/>
        <v>400</v>
      </c>
      <c r="G23" s="13">
        <f t="shared" si="1"/>
        <v>80</v>
      </c>
      <c r="H23" s="35" t="s">
        <v>2705</v>
      </c>
    </row>
    <row r="24" ht="21" customHeight="1" spans="1:8">
      <c r="A24" s="8">
        <v>18</v>
      </c>
      <c r="B24" s="73" t="s">
        <v>2270</v>
      </c>
      <c r="C24" s="74" t="s">
        <v>46</v>
      </c>
      <c r="D24" s="45" t="s">
        <v>2706</v>
      </c>
      <c r="E24" s="75">
        <v>15</v>
      </c>
      <c r="F24" s="8">
        <f t="shared" si="0"/>
        <v>600</v>
      </c>
      <c r="G24" s="13">
        <f t="shared" si="1"/>
        <v>120</v>
      </c>
      <c r="H24" s="73" t="s">
        <v>2707</v>
      </c>
    </row>
    <row r="25" ht="21" customHeight="1" spans="1:8">
      <c r="A25" s="8">
        <v>19</v>
      </c>
      <c r="B25" s="39" t="s">
        <v>2708</v>
      </c>
      <c r="C25" s="39" t="s">
        <v>2709</v>
      </c>
      <c r="D25" s="39" t="s">
        <v>2710</v>
      </c>
      <c r="E25" s="39">
        <v>45</v>
      </c>
      <c r="F25" s="8">
        <f t="shared" si="0"/>
        <v>1800</v>
      </c>
      <c r="G25" s="13">
        <f t="shared" si="1"/>
        <v>360</v>
      </c>
      <c r="H25" s="39" t="s">
        <v>2711</v>
      </c>
    </row>
    <row r="26" ht="21" customHeight="1" spans="1:8">
      <c r="A26" s="8">
        <v>20</v>
      </c>
      <c r="B26" s="39" t="s">
        <v>474</v>
      </c>
      <c r="C26" s="39" t="s">
        <v>89</v>
      </c>
      <c r="D26" s="39" t="s">
        <v>2712</v>
      </c>
      <c r="E26" s="39">
        <v>10</v>
      </c>
      <c r="F26" s="8">
        <f t="shared" si="0"/>
        <v>400</v>
      </c>
      <c r="G26" s="13">
        <f t="shared" si="1"/>
        <v>80</v>
      </c>
      <c r="H26" s="39" t="s">
        <v>2713</v>
      </c>
    </row>
    <row r="27" ht="21" customHeight="1" spans="1:8">
      <c r="A27" s="8">
        <v>21</v>
      </c>
      <c r="B27" s="39" t="s">
        <v>2714</v>
      </c>
      <c r="C27" s="39" t="s">
        <v>89</v>
      </c>
      <c r="D27" s="39" t="s">
        <v>2715</v>
      </c>
      <c r="E27" s="39">
        <v>10</v>
      </c>
      <c r="F27" s="8">
        <f t="shared" si="0"/>
        <v>400</v>
      </c>
      <c r="G27" s="13">
        <f t="shared" si="1"/>
        <v>80</v>
      </c>
      <c r="H27" s="39" t="s">
        <v>2716</v>
      </c>
    </row>
    <row r="28" ht="21" customHeight="1" spans="1:8">
      <c r="A28" s="8">
        <v>22</v>
      </c>
      <c r="B28" s="39" t="s">
        <v>2717</v>
      </c>
      <c r="C28" s="39" t="s">
        <v>162</v>
      </c>
      <c r="D28" s="39" t="s">
        <v>2718</v>
      </c>
      <c r="E28" s="39">
        <v>45</v>
      </c>
      <c r="F28" s="8">
        <f t="shared" si="0"/>
        <v>1800</v>
      </c>
      <c r="G28" s="13">
        <f t="shared" si="1"/>
        <v>360</v>
      </c>
      <c r="H28" s="39" t="s">
        <v>2719</v>
      </c>
    </row>
    <row r="29" ht="21" customHeight="1" spans="1:8">
      <c r="A29" s="8">
        <v>23</v>
      </c>
      <c r="B29" s="39" t="s">
        <v>2720</v>
      </c>
      <c r="C29" s="39" t="s">
        <v>198</v>
      </c>
      <c r="D29" s="11" t="s">
        <v>2721</v>
      </c>
      <c r="E29" s="39">
        <v>20</v>
      </c>
      <c r="F29" s="8">
        <f t="shared" si="0"/>
        <v>800</v>
      </c>
      <c r="G29" s="13">
        <f t="shared" si="1"/>
        <v>160</v>
      </c>
      <c r="H29" s="39" t="s">
        <v>2722</v>
      </c>
    </row>
    <row r="30" ht="21" customHeight="1" spans="1:8">
      <c r="A30" s="47">
        <v>24</v>
      </c>
      <c r="B30" s="47"/>
      <c r="C30" s="47"/>
      <c r="D30" s="47"/>
      <c r="E30" s="47"/>
      <c r="F30" s="47"/>
      <c r="G30" s="47"/>
      <c r="H30" s="47"/>
    </row>
    <row r="31" ht="21" customHeight="1" spans="1:8">
      <c r="A31" s="47">
        <v>25</v>
      </c>
      <c r="B31" s="47"/>
      <c r="C31" s="47"/>
      <c r="D31" s="47"/>
      <c r="E31" s="47"/>
      <c r="F31" s="47"/>
      <c r="G31" s="47"/>
      <c r="H31" s="47"/>
    </row>
    <row r="32" ht="21" customHeight="1" spans="1:8">
      <c r="A32" s="47">
        <v>26</v>
      </c>
      <c r="B32" s="47"/>
      <c r="C32" s="47"/>
      <c r="D32" s="47"/>
      <c r="E32" s="47"/>
      <c r="F32" s="47"/>
      <c r="G32" s="47"/>
      <c r="H32" s="47"/>
    </row>
    <row r="33" ht="21" customHeight="1" spans="1:8">
      <c r="A33" s="47">
        <v>27</v>
      </c>
      <c r="B33" s="47"/>
      <c r="C33" s="47"/>
      <c r="D33" s="47"/>
      <c r="E33" s="47"/>
      <c r="F33" s="47"/>
      <c r="G33" s="47"/>
      <c r="H33" s="47"/>
    </row>
    <row r="34" ht="21" customHeight="1" spans="1:8">
      <c r="A34" s="47">
        <v>28</v>
      </c>
      <c r="B34" s="47"/>
      <c r="C34" s="47"/>
      <c r="D34" s="47"/>
      <c r="E34" s="47"/>
      <c r="F34" s="47"/>
      <c r="G34" s="47"/>
      <c r="H34" s="47"/>
    </row>
    <row r="35" ht="21" customHeight="1" spans="1:8">
      <c r="A35" s="47">
        <v>29</v>
      </c>
      <c r="B35" s="47"/>
      <c r="C35" s="47"/>
      <c r="D35" s="47"/>
      <c r="E35" s="47"/>
      <c r="F35" s="47"/>
      <c r="G35" s="47"/>
      <c r="H35" s="47"/>
    </row>
    <row r="36" ht="21" customHeight="1" spans="1:8">
      <c r="A36" s="47">
        <v>30</v>
      </c>
      <c r="B36" s="47"/>
      <c r="C36" s="47"/>
      <c r="D36" s="47"/>
      <c r="E36" s="47"/>
      <c r="F36" s="47"/>
      <c r="G36" s="47"/>
      <c r="H36" s="47"/>
    </row>
    <row r="37" ht="21" customHeight="1" spans="1:8">
      <c r="A37" s="47">
        <v>31</v>
      </c>
      <c r="B37" s="47"/>
      <c r="C37" s="47"/>
      <c r="D37" s="47"/>
      <c r="E37" s="47"/>
      <c r="F37" s="47"/>
      <c r="G37" s="47"/>
      <c r="H37" s="47"/>
    </row>
    <row r="38" ht="21" customHeight="1" spans="1:8">
      <c r="A38" s="47">
        <v>32</v>
      </c>
      <c r="B38" s="47"/>
      <c r="C38" s="47"/>
      <c r="D38" s="47"/>
      <c r="E38" s="47"/>
      <c r="F38" s="47"/>
      <c r="G38" s="47"/>
      <c r="H38" s="47"/>
    </row>
    <row r="39" ht="21" customHeight="1" spans="1:8">
      <c r="A39" s="47">
        <v>33</v>
      </c>
      <c r="B39" s="47"/>
      <c r="C39" s="47"/>
      <c r="D39" s="47"/>
      <c r="E39" s="47"/>
      <c r="F39" s="47"/>
      <c r="G39" s="47"/>
      <c r="H39" s="47"/>
    </row>
    <row r="40" ht="21" customHeight="1" spans="1:8">
      <c r="A40" s="47">
        <v>34</v>
      </c>
      <c r="B40" s="47"/>
      <c r="C40" s="47"/>
      <c r="D40" s="47"/>
      <c r="E40" s="47"/>
      <c r="F40" s="47"/>
      <c r="G40" s="47"/>
      <c r="H40" s="47"/>
    </row>
    <row r="41" ht="21" customHeight="1" spans="1:8">
      <c r="A41" s="47">
        <v>35</v>
      </c>
      <c r="B41" s="47"/>
      <c r="C41" s="47"/>
      <c r="D41" s="47"/>
      <c r="E41" s="47"/>
      <c r="F41" s="47"/>
      <c r="G41" s="47"/>
      <c r="H41" s="47"/>
    </row>
    <row r="42" ht="21" customHeight="1" spans="1:8">
      <c r="A42" s="47">
        <v>36</v>
      </c>
      <c r="B42" s="47"/>
      <c r="C42" s="47"/>
      <c r="D42" s="47"/>
      <c r="E42" s="47"/>
      <c r="F42" s="47"/>
      <c r="G42" s="47"/>
      <c r="H42" s="47"/>
    </row>
    <row r="43" ht="21" customHeight="1" spans="1:8">
      <c r="A43" s="47">
        <v>37</v>
      </c>
      <c r="B43" s="47"/>
      <c r="C43" s="47"/>
      <c r="D43" s="47"/>
      <c r="E43" s="47"/>
      <c r="F43" s="47"/>
      <c r="G43" s="47"/>
      <c r="H43" s="47"/>
    </row>
    <row r="44" ht="21" customHeight="1" spans="1:8">
      <c r="A44" s="47">
        <v>38</v>
      </c>
      <c r="B44" s="47"/>
      <c r="C44" s="47"/>
      <c r="D44" s="47"/>
      <c r="E44" s="47"/>
      <c r="F44" s="47"/>
      <c r="G44" s="47"/>
      <c r="H44" s="47"/>
    </row>
    <row r="45" ht="21" customHeight="1" spans="1:8">
      <c r="A45" s="47">
        <v>39</v>
      </c>
      <c r="B45" s="47"/>
      <c r="C45" s="47"/>
      <c r="D45" s="47"/>
      <c r="E45" s="47"/>
      <c r="F45" s="47"/>
      <c r="G45" s="47"/>
      <c r="H45" s="47"/>
    </row>
    <row r="46" ht="21" customHeight="1" spans="1:8">
      <c r="A46" s="47">
        <v>40</v>
      </c>
      <c r="B46" s="47"/>
      <c r="C46" s="47"/>
      <c r="D46" s="47"/>
      <c r="E46" s="47"/>
      <c r="F46" s="47"/>
      <c r="G46" s="47"/>
      <c r="H46" s="47"/>
    </row>
  </sheetData>
  <mergeCells count="5">
    <mergeCell ref="A1:H1"/>
    <mergeCell ref="A2:H2"/>
    <mergeCell ref="A4:B4"/>
    <mergeCell ref="E4:F4"/>
    <mergeCell ref="A5:B5"/>
  </mergeCells>
  <conditionalFormatting sqref="D7:D29">
    <cfRule type="expression" dxfId="0" priority="1">
      <formula>AND(SUMPRODUCT(IFERROR(1*(($D$7:$D$29&amp;"x")=(D7&amp;"x")),0))&gt;1,NOT(ISBLANK(D7)))</formula>
    </cfRule>
  </conditionalFormatting>
  <pageMargins left="0.75" right="0.75" top="1" bottom="1" header="0.5" footer="0.5"/>
  <pageSetup paperSize="9"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46"/>
  <sheetViews>
    <sheetView workbookViewId="0">
      <selection activeCell="I6" sqref="I6"/>
    </sheetView>
  </sheetViews>
  <sheetFormatPr defaultColWidth="9" defaultRowHeight="14.25"/>
  <cols>
    <col min="1" max="1" width="6.875" style="2" customWidth="1"/>
    <col min="2" max="2" width="22.6" style="2" customWidth="1"/>
    <col min="3" max="3" width="21.375" style="2" customWidth="1"/>
    <col min="4" max="4" width="18" style="2" customWidth="1"/>
    <col min="5" max="5" width="15.375" style="2" customWidth="1"/>
    <col min="6" max="6" width="15.875" style="2" customWidth="1"/>
    <col min="7" max="7" width="15.75" style="2" customWidth="1"/>
    <col min="8" max="8" width="30.25" style="2" customWidth="1"/>
    <col min="9" max="246" width="9" style="3" customWidth="1"/>
  </cols>
  <sheetData>
    <row r="1" ht="39" customHeight="1"/>
    <row r="2" ht="31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21" customHeight="1" spans="1:246">
      <c r="A3" s="5" t="s">
        <v>1</v>
      </c>
      <c r="B3" s="4"/>
      <c r="C3" s="4"/>
      <c r="D3" s="4"/>
      <c r="E3" s="4"/>
      <c r="F3" s="4"/>
      <c r="G3" s="4"/>
      <c r="H3" s="6" t="s">
        <v>2</v>
      </c>
      <c r="II3"/>
      <c r="IJ3"/>
      <c r="IK3"/>
      <c r="IL3"/>
    </row>
    <row r="4" ht="21" customHeight="1" spans="1:246">
      <c r="A4" s="6" t="s">
        <v>3</v>
      </c>
      <c r="B4" s="6"/>
      <c r="D4" s="2" t="s">
        <v>4</v>
      </c>
      <c r="E4" s="6"/>
      <c r="F4" s="6"/>
      <c r="II4"/>
      <c r="IJ4"/>
      <c r="IK4"/>
      <c r="IL4"/>
    </row>
    <row r="5" ht="26" customHeight="1" spans="1:246">
      <c r="A5" s="6" t="s">
        <v>2723</v>
      </c>
      <c r="B5" s="6"/>
      <c r="D5" s="2" t="s">
        <v>6</v>
      </c>
      <c r="E5" s="6"/>
      <c r="F5" s="6" t="s">
        <v>7</v>
      </c>
      <c r="G5" s="6"/>
      <c r="H5" s="6" t="s">
        <v>8</v>
      </c>
      <c r="II5"/>
      <c r="IJ5"/>
      <c r="IK5"/>
      <c r="IL5"/>
    </row>
    <row r="6" ht="27" customHeight="1" spans="1:8">
      <c r="A6" s="7" t="s">
        <v>9</v>
      </c>
      <c r="B6" s="7" t="s">
        <v>10</v>
      </c>
      <c r="C6" s="7" t="s">
        <v>11</v>
      </c>
      <c r="D6" s="7" t="s">
        <v>12</v>
      </c>
      <c r="E6" s="7" t="s">
        <v>13</v>
      </c>
      <c r="F6" s="7" t="s">
        <v>14</v>
      </c>
      <c r="G6" s="7" t="s">
        <v>15</v>
      </c>
      <c r="H6" s="7" t="s">
        <v>16</v>
      </c>
    </row>
    <row r="7" ht="21" customHeight="1" spans="1:8">
      <c r="A7" s="8">
        <v>1</v>
      </c>
      <c r="B7" s="20" t="s">
        <v>2724</v>
      </c>
      <c r="C7" s="20" t="s">
        <v>151</v>
      </c>
      <c r="D7" s="11" t="s">
        <v>2725</v>
      </c>
      <c r="E7" s="15">
        <v>6</v>
      </c>
      <c r="F7" s="8">
        <f t="shared" ref="F7:F28" si="0">E7*40</f>
        <v>240</v>
      </c>
      <c r="G7" s="13">
        <f t="shared" ref="G7:G28" si="1">E7*8</f>
        <v>48</v>
      </c>
      <c r="H7" s="20" t="s">
        <v>2726</v>
      </c>
    </row>
    <row r="8" s="1" customFormat="1" ht="21" customHeight="1" spans="1:246">
      <c r="A8" s="8">
        <v>2</v>
      </c>
      <c r="B8" s="20" t="s">
        <v>2727</v>
      </c>
      <c r="C8" s="20" t="s">
        <v>151</v>
      </c>
      <c r="D8" s="11" t="s">
        <v>2728</v>
      </c>
      <c r="E8" s="15">
        <v>10</v>
      </c>
      <c r="F8" s="8">
        <f t="shared" si="0"/>
        <v>400</v>
      </c>
      <c r="G8" s="13">
        <f t="shared" si="1"/>
        <v>80</v>
      </c>
      <c r="H8" s="20" t="s">
        <v>2729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</row>
    <row r="9" ht="21" customHeight="1" spans="1:8">
      <c r="A9" s="8">
        <v>3</v>
      </c>
      <c r="B9" s="20" t="s">
        <v>2669</v>
      </c>
      <c r="C9" s="20" t="s">
        <v>489</v>
      </c>
      <c r="D9" s="11" t="s">
        <v>2730</v>
      </c>
      <c r="E9" s="15">
        <v>90</v>
      </c>
      <c r="F9" s="8">
        <f t="shared" si="0"/>
        <v>3600</v>
      </c>
      <c r="G9" s="13">
        <f t="shared" si="1"/>
        <v>720</v>
      </c>
      <c r="H9" s="20" t="s">
        <v>2731</v>
      </c>
    </row>
    <row r="10" ht="21" customHeight="1" spans="1:8">
      <c r="A10" s="8">
        <v>4</v>
      </c>
      <c r="B10" s="71" t="s">
        <v>2732</v>
      </c>
      <c r="C10" s="20" t="s">
        <v>692</v>
      </c>
      <c r="D10" s="11" t="s">
        <v>2733</v>
      </c>
      <c r="E10" s="15">
        <v>10</v>
      </c>
      <c r="F10" s="8">
        <f t="shared" si="0"/>
        <v>400</v>
      </c>
      <c r="G10" s="13">
        <f t="shared" si="1"/>
        <v>80</v>
      </c>
      <c r="H10" s="9" t="s">
        <v>2734</v>
      </c>
    </row>
    <row r="11" ht="21" customHeight="1" spans="1:8">
      <c r="A11" s="8">
        <v>5</v>
      </c>
      <c r="B11" s="20" t="s">
        <v>2735</v>
      </c>
      <c r="C11" s="20" t="s">
        <v>89</v>
      </c>
      <c r="D11" s="11" t="s">
        <v>2736</v>
      </c>
      <c r="E11" s="15">
        <v>90</v>
      </c>
      <c r="F11" s="8">
        <f t="shared" si="0"/>
        <v>3600</v>
      </c>
      <c r="G11" s="13">
        <f t="shared" si="1"/>
        <v>720</v>
      </c>
      <c r="H11" s="20" t="s">
        <v>2737</v>
      </c>
    </row>
    <row r="12" ht="21" customHeight="1" spans="1:8">
      <c r="A12" s="8">
        <v>6</v>
      </c>
      <c r="B12" s="20" t="s">
        <v>1456</v>
      </c>
      <c r="C12" s="20" t="s">
        <v>257</v>
      </c>
      <c r="D12" s="11" t="s">
        <v>2738</v>
      </c>
      <c r="E12" s="15">
        <v>60</v>
      </c>
      <c r="F12" s="8">
        <f t="shared" si="0"/>
        <v>2400</v>
      </c>
      <c r="G12" s="13">
        <f t="shared" si="1"/>
        <v>480</v>
      </c>
      <c r="H12" s="20" t="s">
        <v>2739</v>
      </c>
    </row>
    <row r="13" ht="21" customHeight="1" spans="1:8">
      <c r="A13" s="8">
        <v>7</v>
      </c>
      <c r="B13" s="20" t="s">
        <v>2740</v>
      </c>
      <c r="C13" s="20" t="s">
        <v>243</v>
      </c>
      <c r="D13" s="11" t="s">
        <v>2741</v>
      </c>
      <c r="E13" s="15">
        <v>5</v>
      </c>
      <c r="F13" s="8">
        <f t="shared" si="0"/>
        <v>200</v>
      </c>
      <c r="G13" s="13">
        <f t="shared" si="1"/>
        <v>40</v>
      </c>
      <c r="H13" s="20" t="s">
        <v>1428</v>
      </c>
    </row>
    <row r="14" ht="21" customHeight="1" spans="1:8">
      <c r="A14" s="8">
        <v>8</v>
      </c>
      <c r="B14" s="20" t="s">
        <v>2742</v>
      </c>
      <c r="C14" s="20" t="s">
        <v>243</v>
      </c>
      <c r="D14" s="11" t="s">
        <v>2743</v>
      </c>
      <c r="E14" s="15">
        <v>90</v>
      </c>
      <c r="F14" s="8">
        <f t="shared" si="0"/>
        <v>3600</v>
      </c>
      <c r="G14" s="13">
        <f t="shared" si="1"/>
        <v>720</v>
      </c>
      <c r="H14" s="20" t="s">
        <v>2744</v>
      </c>
    </row>
    <row r="15" ht="21" customHeight="1" spans="1:8">
      <c r="A15" s="8">
        <v>9</v>
      </c>
      <c r="B15" s="20" t="s">
        <v>2745</v>
      </c>
      <c r="C15" s="20" t="s">
        <v>151</v>
      </c>
      <c r="D15" s="11" t="s">
        <v>2746</v>
      </c>
      <c r="E15" s="15">
        <v>60</v>
      </c>
      <c r="F15" s="8">
        <f t="shared" si="0"/>
        <v>2400</v>
      </c>
      <c r="G15" s="13">
        <f t="shared" si="1"/>
        <v>480</v>
      </c>
      <c r="H15" s="20" t="s">
        <v>2747</v>
      </c>
    </row>
    <row r="16" ht="21" customHeight="1" spans="1:8">
      <c r="A16" s="8">
        <v>10</v>
      </c>
      <c r="B16" s="20" t="s">
        <v>2748</v>
      </c>
      <c r="C16" s="20" t="s">
        <v>2749</v>
      </c>
      <c r="D16" s="11" t="s">
        <v>2750</v>
      </c>
      <c r="E16" s="15">
        <v>50</v>
      </c>
      <c r="F16" s="8">
        <f t="shared" si="0"/>
        <v>2000</v>
      </c>
      <c r="G16" s="13">
        <f t="shared" si="1"/>
        <v>400</v>
      </c>
      <c r="H16" s="9" t="s">
        <v>2751</v>
      </c>
    </row>
    <row r="17" ht="21" customHeight="1" spans="1:8">
      <c r="A17" s="8">
        <v>11</v>
      </c>
      <c r="B17" s="20" t="s">
        <v>2752</v>
      </c>
      <c r="C17" s="20" t="s">
        <v>89</v>
      </c>
      <c r="D17" s="72" t="s">
        <v>2753</v>
      </c>
      <c r="E17" s="15">
        <v>92</v>
      </c>
      <c r="F17" s="8">
        <f t="shared" si="0"/>
        <v>3680</v>
      </c>
      <c r="G17" s="13">
        <f t="shared" si="1"/>
        <v>736</v>
      </c>
      <c r="H17" s="20" t="s">
        <v>2587</v>
      </c>
    </row>
    <row r="18" ht="21" customHeight="1" spans="1:8">
      <c r="A18" s="8">
        <v>12</v>
      </c>
      <c r="B18" s="20" t="s">
        <v>2754</v>
      </c>
      <c r="C18" s="20" t="s">
        <v>81</v>
      </c>
      <c r="D18" s="72" t="s">
        <v>2755</v>
      </c>
      <c r="E18" s="15">
        <v>92</v>
      </c>
      <c r="F18" s="8">
        <f t="shared" si="0"/>
        <v>3680</v>
      </c>
      <c r="G18" s="13">
        <f t="shared" si="1"/>
        <v>736</v>
      </c>
      <c r="H18" s="20" t="s">
        <v>2446</v>
      </c>
    </row>
    <row r="19" ht="21" customHeight="1" spans="1:8">
      <c r="A19" s="8">
        <v>13</v>
      </c>
      <c r="B19" s="20" t="s">
        <v>2756</v>
      </c>
      <c r="C19" s="20" t="s">
        <v>120</v>
      </c>
      <c r="D19" s="72" t="s">
        <v>2757</v>
      </c>
      <c r="E19" s="15">
        <v>5</v>
      </c>
      <c r="F19" s="8">
        <f t="shared" si="0"/>
        <v>200</v>
      </c>
      <c r="G19" s="13">
        <f t="shared" si="1"/>
        <v>40</v>
      </c>
      <c r="H19" s="20" t="s">
        <v>2101</v>
      </c>
    </row>
    <row r="20" ht="21" customHeight="1" spans="1:8">
      <c r="A20" s="8">
        <v>14</v>
      </c>
      <c r="B20" s="20" t="s">
        <v>2758</v>
      </c>
      <c r="C20" s="20" t="s">
        <v>116</v>
      </c>
      <c r="D20" s="11" t="s">
        <v>2759</v>
      </c>
      <c r="E20" s="15">
        <v>92</v>
      </c>
      <c r="F20" s="8">
        <f t="shared" si="0"/>
        <v>3680</v>
      </c>
      <c r="G20" s="13">
        <f t="shared" si="1"/>
        <v>736</v>
      </c>
      <c r="H20" s="20" t="s">
        <v>2760</v>
      </c>
    </row>
    <row r="21" ht="21" customHeight="1" spans="1:8">
      <c r="A21" s="8">
        <v>15</v>
      </c>
      <c r="B21" s="20" t="s">
        <v>2761</v>
      </c>
      <c r="C21" s="20" t="s">
        <v>1242</v>
      </c>
      <c r="D21" s="72" t="s">
        <v>2762</v>
      </c>
      <c r="E21" s="15">
        <v>92</v>
      </c>
      <c r="F21" s="8">
        <f t="shared" si="0"/>
        <v>3680</v>
      </c>
      <c r="G21" s="13">
        <f t="shared" si="1"/>
        <v>736</v>
      </c>
      <c r="H21" s="20" t="s">
        <v>2763</v>
      </c>
    </row>
    <row r="22" ht="21" customHeight="1" spans="1:8">
      <c r="A22" s="8">
        <v>16</v>
      </c>
      <c r="B22" s="20" t="s">
        <v>2764</v>
      </c>
      <c r="C22" s="20" t="s">
        <v>62</v>
      </c>
      <c r="D22" s="72" t="s">
        <v>2765</v>
      </c>
      <c r="E22" s="15">
        <v>92</v>
      </c>
      <c r="F22" s="8">
        <f t="shared" si="0"/>
        <v>3680</v>
      </c>
      <c r="G22" s="13">
        <f t="shared" si="1"/>
        <v>736</v>
      </c>
      <c r="H22" s="20" t="s">
        <v>2766</v>
      </c>
    </row>
    <row r="23" ht="21" customHeight="1" spans="1:8">
      <c r="A23" s="8">
        <v>17</v>
      </c>
      <c r="B23" s="20" t="s">
        <v>2767</v>
      </c>
      <c r="C23" s="20" t="s">
        <v>2768</v>
      </c>
      <c r="D23" s="72" t="s">
        <v>2769</v>
      </c>
      <c r="E23" s="15">
        <v>90</v>
      </c>
      <c r="F23" s="8">
        <f t="shared" si="0"/>
        <v>3600</v>
      </c>
      <c r="G23" s="13">
        <f t="shared" si="1"/>
        <v>720</v>
      </c>
      <c r="H23" s="9" t="s">
        <v>2770</v>
      </c>
    </row>
    <row r="24" ht="21" customHeight="1" spans="1:8">
      <c r="A24" s="8">
        <v>18</v>
      </c>
      <c r="B24" s="20" t="s">
        <v>2771</v>
      </c>
      <c r="C24" s="20" t="s">
        <v>50</v>
      </c>
      <c r="D24" s="72" t="s">
        <v>2772</v>
      </c>
      <c r="E24" s="15">
        <v>80</v>
      </c>
      <c r="F24" s="8">
        <f t="shared" si="0"/>
        <v>3200</v>
      </c>
      <c r="G24" s="13">
        <f t="shared" si="1"/>
        <v>640</v>
      </c>
      <c r="H24" s="9" t="s">
        <v>2773</v>
      </c>
    </row>
    <row r="25" ht="21" customHeight="1" spans="1:8">
      <c r="A25" s="8">
        <v>19</v>
      </c>
      <c r="B25" s="20" t="s">
        <v>2774</v>
      </c>
      <c r="C25" s="20" t="s">
        <v>151</v>
      </c>
      <c r="D25" s="72" t="s">
        <v>2775</v>
      </c>
      <c r="E25" s="15">
        <v>80</v>
      </c>
      <c r="F25" s="8">
        <f t="shared" si="0"/>
        <v>3200</v>
      </c>
      <c r="G25" s="13">
        <f t="shared" si="1"/>
        <v>640</v>
      </c>
      <c r="H25" s="9" t="s">
        <v>2446</v>
      </c>
    </row>
    <row r="26" ht="21" customHeight="1" spans="1:8">
      <c r="A26" s="8">
        <v>20</v>
      </c>
      <c r="B26" s="20" t="s">
        <v>2776</v>
      </c>
      <c r="C26" s="20" t="s">
        <v>144</v>
      </c>
      <c r="D26" s="11" t="s">
        <v>2777</v>
      </c>
      <c r="E26" s="15">
        <v>90</v>
      </c>
      <c r="F26" s="8">
        <f t="shared" si="0"/>
        <v>3600</v>
      </c>
      <c r="G26" s="13">
        <f t="shared" si="1"/>
        <v>720</v>
      </c>
      <c r="H26" s="20" t="s">
        <v>2778</v>
      </c>
    </row>
    <row r="27" ht="21" customHeight="1" spans="1:8">
      <c r="A27" s="8">
        <v>21</v>
      </c>
      <c r="B27" s="20" t="s">
        <v>2779</v>
      </c>
      <c r="C27" s="71" t="s">
        <v>459</v>
      </c>
      <c r="D27" s="11" t="s">
        <v>2780</v>
      </c>
      <c r="E27" s="15">
        <v>80</v>
      </c>
      <c r="F27" s="8">
        <f t="shared" si="0"/>
        <v>3200</v>
      </c>
      <c r="G27" s="13">
        <f t="shared" si="1"/>
        <v>640</v>
      </c>
      <c r="H27" s="9" t="s">
        <v>2781</v>
      </c>
    </row>
    <row r="28" ht="21" customHeight="1" spans="1:8">
      <c r="A28" s="8">
        <v>22</v>
      </c>
      <c r="B28" s="11" t="s">
        <v>2782</v>
      </c>
      <c r="C28" s="11" t="s">
        <v>338</v>
      </c>
      <c r="D28" s="11" t="s">
        <v>2783</v>
      </c>
      <c r="E28" s="15">
        <v>80</v>
      </c>
      <c r="F28" s="8">
        <f t="shared" si="0"/>
        <v>3200</v>
      </c>
      <c r="G28" s="13">
        <f t="shared" si="1"/>
        <v>640</v>
      </c>
      <c r="H28" s="9" t="s">
        <v>2784</v>
      </c>
    </row>
    <row r="29" ht="21" customHeight="1" spans="1:8">
      <c r="A29" s="47">
        <v>23</v>
      </c>
      <c r="B29" s="47"/>
      <c r="C29" s="47"/>
      <c r="D29" s="47"/>
      <c r="E29" s="47"/>
      <c r="F29" s="47"/>
      <c r="G29" s="47"/>
      <c r="H29" s="47"/>
    </row>
    <row r="30" ht="21" customHeight="1" spans="1:8">
      <c r="A30" s="47">
        <v>24</v>
      </c>
      <c r="B30" s="47"/>
      <c r="C30" s="47"/>
      <c r="D30" s="47"/>
      <c r="E30" s="47"/>
      <c r="F30" s="47"/>
      <c r="G30" s="47"/>
      <c r="H30" s="47"/>
    </row>
    <row r="31" ht="21" customHeight="1" spans="1:8">
      <c r="A31" s="47">
        <v>25</v>
      </c>
      <c r="B31" s="47"/>
      <c r="C31" s="47"/>
      <c r="D31" s="47"/>
      <c r="E31" s="47"/>
      <c r="F31" s="47"/>
      <c r="G31" s="47"/>
      <c r="H31" s="47"/>
    </row>
    <row r="32" ht="21" customHeight="1" spans="1:8">
      <c r="A32" s="47">
        <v>26</v>
      </c>
      <c r="B32" s="47"/>
      <c r="C32" s="47"/>
      <c r="D32" s="47"/>
      <c r="E32" s="47"/>
      <c r="F32" s="47"/>
      <c r="G32" s="47"/>
      <c r="H32" s="47"/>
    </row>
    <row r="33" ht="21" customHeight="1" spans="1:8">
      <c r="A33" s="47">
        <v>27</v>
      </c>
      <c r="B33" s="47"/>
      <c r="C33" s="47"/>
      <c r="D33" s="47"/>
      <c r="E33" s="47"/>
      <c r="F33" s="47"/>
      <c r="G33" s="47"/>
      <c r="H33" s="47"/>
    </row>
    <row r="34" ht="21" customHeight="1" spans="1:8">
      <c r="A34" s="47">
        <v>28</v>
      </c>
      <c r="B34" s="47"/>
      <c r="C34" s="47"/>
      <c r="D34" s="47"/>
      <c r="E34" s="47"/>
      <c r="F34" s="47"/>
      <c r="G34" s="47"/>
      <c r="H34" s="47"/>
    </row>
    <row r="35" ht="21" customHeight="1" spans="1:8">
      <c r="A35" s="47">
        <v>29</v>
      </c>
      <c r="B35" s="47"/>
      <c r="C35" s="47"/>
      <c r="D35" s="47"/>
      <c r="E35" s="47"/>
      <c r="F35" s="47"/>
      <c r="G35" s="47"/>
      <c r="H35" s="47"/>
    </row>
    <row r="36" ht="21" customHeight="1" spans="1:8">
      <c r="A36" s="47">
        <v>30</v>
      </c>
      <c r="B36" s="47"/>
      <c r="C36" s="47"/>
      <c r="D36" s="47"/>
      <c r="E36" s="47"/>
      <c r="F36" s="47"/>
      <c r="G36" s="47"/>
      <c r="H36" s="47"/>
    </row>
    <row r="37" ht="21" customHeight="1" spans="1:8">
      <c r="A37" s="47">
        <v>31</v>
      </c>
      <c r="B37" s="47"/>
      <c r="C37" s="47"/>
      <c r="D37" s="47"/>
      <c r="E37" s="47"/>
      <c r="F37" s="47"/>
      <c r="G37" s="47"/>
      <c r="H37" s="47"/>
    </row>
    <row r="38" ht="21" customHeight="1" spans="1:8">
      <c r="A38" s="47">
        <v>32</v>
      </c>
      <c r="B38" s="47"/>
      <c r="C38" s="47"/>
      <c r="D38" s="47"/>
      <c r="E38" s="47"/>
      <c r="F38" s="47"/>
      <c r="G38" s="47"/>
      <c r="H38" s="47"/>
    </row>
    <row r="39" ht="21" customHeight="1" spans="1:8">
      <c r="A39" s="47">
        <v>33</v>
      </c>
      <c r="B39" s="47"/>
      <c r="C39" s="47"/>
      <c r="D39" s="47"/>
      <c r="E39" s="47"/>
      <c r="F39" s="47"/>
      <c r="G39" s="47"/>
      <c r="H39" s="47"/>
    </row>
    <row r="40" ht="21" customHeight="1" spans="1:8">
      <c r="A40" s="47">
        <v>34</v>
      </c>
      <c r="B40" s="47"/>
      <c r="C40" s="47"/>
      <c r="D40" s="47"/>
      <c r="E40" s="47"/>
      <c r="F40" s="47"/>
      <c r="G40" s="47"/>
      <c r="H40" s="47"/>
    </row>
    <row r="41" ht="21" customHeight="1" spans="1:8">
      <c r="A41" s="47">
        <v>35</v>
      </c>
      <c r="B41" s="47"/>
      <c r="C41" s="47"/>
      <c r="D41" s="47"/>
      <c r="E41" s="47"/>
      <c r="F41" s="47"/>
      <c r="G41" s="47"/>
      <c r="H41" s="47"/>
    </row>
    <row r="42" ht="21" customHeight="1" spans="1:8">
      <c r="A42" s="47">
        <v>36</v>
      </c>
      <c r="B42" s="47"/>
      <c r="C42" s="47"/>
      <c r="D42" s="47"/>
      <c r="E42" s="47"/>
      <c r="F42" s="47"/>
      <c r="G42" s="47"/>
      <c r="H42" s="47"/>
    </row>
    <row r="43" ht="21" customHeight="1" spans="1:8">
      <c r="A43" s="47">
        <v>37</v>
      </c>
      <c r="B43" s="47"/>
      <c r="C43" s="47"/>
      <c r="D43" s="47"/>
      <c r="E43" s="47"/>
      <c r="F43" s="47"/>
      <c r="G43" s="47"/>
      <c r="H43" s="47"/>
    </row>
    <row r="44" ht="21" customHeight="1" spans="1:8">
      <c r="A44" s="47">
        <v>38</v>
      </c>
      <c r="B44" s="47"/>
      <c r="C44" s="47"/>
      <c r="D44" s="47"/>
      <c r="E44" s="47"/>
      <c r="F44" s="47"/>
      <c r="G44" s="47"/>
      <c r="H44" s="47"/>
    </row>
    <row r="45" ht="21" customHeight="1" spans="1:8">
      <c r="A45" s="47">
        <v>39</v>
      </c>
      <c r="B45" s="47"/>
      <c r="C45" s="47"/>
      <c r="D45" s="47"/>
      <c r="E45" s="47"/>
      <c r="F45" s="47"/>
      <c r="G45" s="47"/>
      <c r="H45" s="47"/>
    </row>
    <row r="46" ht="21" customHeight="1" spans="1:8">
      <c r="A46" s="47">
        <v>40</v>
      </c>
      <c r="B46" s="47"/>
      <c r="C46" s="47"/>
      <c r="D46" s="47"/>
      <c r="E46" s="47"/>
      <c r="F46" s="47"/>
      <c r="G46" s="47"/>
      <c r="H46" s="47"/>
    </row>
  </sheetData>
  <mergeCells count="5">
    <mergeCell ref="A1:H1"/>
    <mergeCell ref="A2:H2"/>
    <mergeCell ref="A4:B4"/>
    <mergeCell ref="E4:F4"/>
    <mergeCell ref="A5:B5"/>
  </mergeCells>
  <conditionalFormatting sqref="D7:D28">
    <cfRule type="expression" dxfId="0" priority="1">
      <formula>AND(SUMPRODUCT(IFERROR(1*(($D$7:$D$28&amp;"x")=(D7&amp;"x")),0))&gt;1,NOT(ISBLANK(D7)))</formula>
    </cfRule>
  </conditionalFormatting>
  <pageMargins left="0.75" right="0.75" top="1" bottom="1" header="0.5" footer="0.5"/>
  <pageSetup paperSize="9"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156"/>
  <sheetViews>
    <sheetView topLeftCell="A2" workbookViewId="0">
      <selection activeCell="F16" sqref="F16"/>
    </sheetView>
  </sheetViews>
  <sheetFormatPr defaultColWidth="9" defaultRowHeight="14.25"/>
  <cols>
    <col min="1" max="1" width="6.875" style="2" customWidth="1"/>
    <col min="2" max="2" width="22.6" style="2" customWidth="1"/>
    <col min="3" max="3" width="21.375" style="2" customWidth="1"/>
    <col min="4" max="4" width="18" style="2" customWidth="1"/>
    <col min="5" max="5" width="15.375" style="2" customWidth="1"/>
    <col min="6" max="6" width="15.875" style="2" customWidth="1"/>
    <col min="7" max="7" width="15.75" style="2" customWidth="1"/>
    <col min="8" max="8" width="30.25" style="2" customWidth="1"/>
    <col min="9" max="246" width="9" style="3" customWidth="1"/>
  </cols>
  <sheetData>
    <row r="1" ht="39" customHeight="1"/>
    <row r="2" ht="31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21" customHeight="1" spans="1:246">
      <c r="A3" s="5" t="s">
        <v>1</v>
      </c>
      <c r="B3" s="4"/>
      <c r="C3" s="4"/>
      <c r="D3" s="4"/>
      <c r="E3" s="4"/>
      <c r="F3" s="4"/>
      <c r="G3" s="4"/>
      <c r="H3" s="6" t="s">
        <v>2</v>
      </c>
      <c r="II3"/>
      <c r="IJ3"/>
      <c r="IK3"/>
      <c r="IL3"/>
    </row>
    <row r="4" ht="21" customHeight="1" spans="1:246">
      <c r="A4" s="6" t="s">
        <v>3</v>
      </c>
      <c r="B4" s="6"/>
      <c r="D4" s="2" t="s">
        <v>4</v>
      </c>
      <c r="E4" s="6"/>
      <c r="F4" s="6"/>
      <c r="II4"/>
      <c r="IJ4"/>
      <c r="IK4"/>
      <c r="IL4"/>
    </row>
    <row r="5" ht="26" customHeight="1" spans="1:246">
      <c r="A5" s="6" t="s">
        <v>2785</v>
      </c>
      <c r="B5" s="6"/>
      <c r="D5" s="2" t="s">
        <v>6</v>
      </c>
      <c r="E5" s="6"/>
      <c r="F5" s="6" t="s">
        <v>7</v>
      </c>
      <c r="G5" s="6"/>
      <c r="H5" s="6" t="s">
        <v>8</v>
      </c>
      <c r="II5"/>
      <c r="IJ5"/>
      <c r="IK5"/>
      <c r="IL5"/>
    </row>
    <row r="6" ht="27" customHeight="1" spans="1:8">
      <c r="A6" s="7" t="s">
        <v>9</v>
      </c>
      <c r="B6" s="7" t="s">
        <v>10</v>
      </c>
      <c r="C6" s="7" t="s">
        <v>11</v>
      </c>
      <c r="D6" s="7" t="s">
        <v>12</v>
      </c>
      <c r="E6" s="7" t="s">
        <v>13</v>
      </c>
      <c r="F6" s="7" t="s">
        <v>14</v>
      </c>
      <c r="G6" s="7" t="s">
        <v>15</v>
      </c>
      <c r="H6" s="7" t="s">
        <v>16</v>
      </c>
    </row>
    <row r="7" ht="21" customHeight="1" spans="1:8">
      <c r="A7" s="8">
        <v>1</v>
      </c>
      <c r="B7" s="9" t="s">
        <v>2786</v>
      </c>
      <c r="C7" s="10" t="s">
        <v>58</v>
      </c>
      <c r="D7" s="11" t="s">
        <v>2787</v>
      </c>
      <c r="E7" s="12">
        <v>1</v>
      </c>
      <c r="F7" s="8">
        <f t="shared" ref="F7:F70" si="0">E7*40</f>
        <v>40</v>
      </c>
      <c r="G7" s="13">
        <f t="shared" ref="G7:G70" si="1">E7*8</f>
        <v>8</v>
      </c>
      <c r="H7" s="9" t="s">
        <v>2788</v>
      </c>
    </row>
    <row r="8" s="1" customFormat="1" ht="21" customHeight="1" spans="1:246">
      <c r="A8" s="8">
        <v>2</v>
      </c>
      <c r="B8" s="9" t="s">
        <v>2789</v>
      </c>
      <c r="C8" s="10" t="s">
        <v>387</v>
      </c>
      <c r="D8" s="11" t="s">
        <v>2790</v>
      </c>
      <c r="E8" s="12">
        <v>6</v>
      </c>
      <c r="F8" s="8">
        <f t="shared" si="0"/>
        <v>240</v>
      </c>
      <c r="G8" s="13">
        <f t="shared" si="1"/>
        <v>48</v>
      </c>
      <c r="H8" s="9" t="s">
        <v>2791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</row>
    <row r="9" ht="21" customHeight="1" spans="1:8">
      <c r="A9" s="8">
        <v>3</v>
      </c>
      <c r="B9" s="9" t="s">
        <v>2792</v>
      </c>
      <c r="C9" s="10" t="s">
        <v>38</v>
      </c>
      <c r="D9" s="11" t="s">
        <v>2793</v>
      </c>
      <c r="E9" s="12">
        <v>6</v>
      </c>
      <c r="F9" s="8">
        <f t="shared" si="0"/>
        <v>240</v>
      </c>
      <c r="G9" s="13">
        <f t="shared" si="1"/>
        <v>48</v>
      </c>
      <c r="H9" s="9" t="s">
        <v>2794</v>
      </c>
    </row>
    <row r="10" ht="21" customHeight="1" spans="1:8">
      <c r="A10" s="8">
        <v>4</v>
      </c>
      <c r="B10" s="9" t="s">
        <v>2795</v>
      </c>
      <c r="C10" s="10" t="s">
        <v>703</v>
      </c>
      <c r="D10" s="11" t="s">
        <v>2796</v>
      </c>
      <c r="E10" s="12">
        <v>70</v>
      </c>
      <c r="F10" s="8">
        <f t="shared" si="0"/>
        <v>2800</v>
      </c>
      <c r="G10" s="13">
        <f t="shared" si="1"/>
        <v>560</v>
      </c>
      <c r="H10" s="9" t="s">
        <v>2797</v>
      </c>
    </row>
    <row r="11" ht="21" customHeight="1" spans="1:8">
      <c r="A11" s="8">
        <v>5</v>
      </c>
      <c r="B11" s="9" t="s">
        <v>2798</v>
      </c>
      <c r="C11" s="10" t="s">
        <v>46</v>
      </c>
      <c r="D11" s="11" t="s">
        <v>2799</v>
      </c>
      <c r="E11" s="12">
        <v>8</v>
      </c>
      <c r="F11" s="8">
        <f t="shared" si="0"/>
        <v>320</v>
      </c>
      <c r="G11" s="13">
        <f t="shared" si="1"/>
        <v>64</v>
      </c>
      <c r="H11" s="9" t="s">
        <v>2800</v>
      </c>
    </row>
    <row r="12" ht="21" customHeight="1" spans="1:8">
      <c r="A12" s="8">
        <v>6</v>
      </c>
      <c r="B12" s="9" t="s">
        <v>2801</v>
      </c>
      <c r="C12" s="10" t="s">
        <v>89</v>
      </c>
      <c r="D12" s="11" t="s">
        <v>2802</v>
      </c>
      <c r="E12" s="12">
        <v>10</v>
      </c>
      <c r="F12" s="8">
        <f t="shared" si="0"/>
        <v>400</v>
      </c>
      <c r="G12" s="13">
        <f t="shared" si="1"/>
        <v>80</v>
      </c>
      <c r="H12" s="9" t="s">
        <v>2803</v>
      </c>
    </row>
    <row r="13" ht="21" customHeight="1" spans="1:8">
      <c r="A13" s="8">
        <v>7</v>
      </c>
      <c r="B13" s="9" t="s">
        <v>2804</v>
      </c>
      <c r="C13" s="10" t="s">
        <v>172</v>
      </c>
      <c r="D13" s="11" t="s">
        <v>2805</v>
      </c>
      <c r="E13" s="12">
        <v>95</v>
      </c>
      <c r="F13" s="8">
        <f t="shared" si="0"/>
        <v>3800</v>
      </c>
      <c r="G13" s="13">
        <f t="shared" si="1"/>
        <v>760</v>
      </c>
      <c r="H13" s="9" t="s">
        <v>2806</v>
      </c>
    </row>
    <row r="14" ht="21" customHeight="1" spans="1:8">
      <c r="A14" s="8">
        <v>8</v>
      </c>
      <c r="B14" s="9" t="s">
        <v>2807</v>
      </c>
      <c r="C14" s="10" t="s">
        <v>77</v>
      </c>
      <c r="D14" s="11" t="s">
        <v>2808</v>
      </c>
      <c r="E14" s="12">
        <v>5</v>
      </c>
      <c r="F14" s="8">
        <f t="shared" si="0"/>
        <v>200</v>
      </c>
      <c r="G14" s="13">
        <f t="shared" si="1"/>
        <v>40</v>
      </c>
      <c r="H14" s="9" t="s">
        <v>2809</v>
      </c>
    </row>
    <row r="15" ht="21" customHeight="1" spans="1:8">
      <c r="A15" s="8">
        <v>9</v>
      </c>
      <c r="B15" s="9" t="s">
        <v>2810</v>
      </c>
      <c r="C15" s="10" t="s">
        <v>38</v>
      </c>
      <c r="D15" s="11" t="s">
        <v>2811</v>
      </c>
      <c r="E15" s="12">
        <v>7</v>
      </c>
      <c r="F15" s="8">
        <f t="shared" si="0"/>
        <v>280</v>
      </c>
      <c r="G15" s="13">
        <f t="shared" si="1"/>
        <v>56</v>
      </c>
      <c r="H15" s="9" t="s">
        <v>2812</v>
      </c>
    </row>
    <row r="16" ht="21" customHeight="1" spans="1:8">
      <c r="A16" s="8">
        <v>10</v>
      </c>
      <c r="B16" s="9" t="s">
        <v>2813</v>
      </c>
      <c r="C16" s="10" t="s">
        <v>2814</v>
      </c>
      <c r="D16" s="11" t="s">
        <v>2815</v>
      </c>
      <c r="E16" s="12">
        <v>2.5</v>
      </c>
      <c r="F16" s="8">
        <f t="shared" si="0"/>
        <v>100</v>
      </c>
      <c r="G16" s="13">
        <f t="shared" si="1"/>
        <v>20</v>
      </c>
      <c r="H16" s="9" t="s">
        <v>2816</v>
      </c>
    </row>
    <row r="17" ht="21" customHeight="1" spans="1:8">
      <c r="A17" s="8">
        <v>11</v>
      </c>
      <c r="B17" s="9" t="s">
        <v>2817</v>
      </c>
      <c r="C17" s="10" t="s">
        <v>58</v>
      </c>
      <c r="D17" s="11" t="s">
        <v>2818</v>
      </c>
      <c r="E17" s="12">
        <v>10</v>
      </c>
      <c r="F17" s="8">
        <f t="shared" si="0"/>
        <v>400</v>
      </c>
      <c r="G17" s="13">
        <f t="shared" si="1"/>
        <v>80</v>
      </c>
      <c r="H17" s="9" t="s">
        <v>2819</v>
      </c>
    </row>
    <row r="18" ht="21" customHeight="1" spans="1:8">
      <c r="A18" s="8">
        <v>12</v>
      </c>
      <c r="B18" s="9" t="s">
        <v>2820</v>
      </c>
      <c r="C18" s="10" t="s">
        <v>18</v>
      </c>
      <c r="D18" s="11" t="s">
        <v>2821</v>
      </c>
      <c r="E18" s="12">
        <v>8</v>
      </c>
      <c r="F18" s="8">
        <f t="shared" si="0"/>
        <v>320</v>
      </c>
      <c r="G18" s="13">
        <f t="shared" si="1"/>
        <v>64</v>
      </c>
      <c r="H18" s="9" t="s">
        <v>2822</v>
      </c>
    </row>
    <row r="19" ht="21" customHeight="1" spans="1:8">
      <c r="A19" s="8">
        <v>13</v>
      </c>
      <c r="B19" s="9" t="s">
        <v>2823</v>
      </c>
      <c r="C19" s="10" t="s">
        <v>38</v>
      </c>
      <c r="D19" s="11" t="s">
        <v>2824</v>
      </c>
      <c r="E19" s="12">
        <v>4</v>
      </c>
      <c r="F19" s="8">
        <f t="shared" si="0"/>
        <v>160</v>
      </c>
      <c r="G19" s="13">
        <f t="shared" si="1"/>
        <v>32</v>
      </c>
      <c r="H19" s="9" t="s">
        <v>2825</v>
      </c>
    </row>
    <row r="20" ht="21" customHeight="1" spans="1:8">
      <c r="A20" s="8">
        <v>14</v>
      </c>
      <c r="B20" s="9" t="s">
        <v>2826</v>
      </c>
      <c r="C20" s="10" t="s">
        <v>89</v>
      </c>
      <c r="D20" s="11" t="s">
        <v>2827</v>
      </c>
      <c r="E20" s="12">
        <v>5</v>
      </c>
      <c r="F20" s="8">
        <f t="shared" si="0"/>
        <v>200</v>
      </c>
      <c r="G20" s="13">
        <f t="shared" si="1"/>
        <v>40</v>
      </c>
      <c r="H20" s="9" t="s">
        <v>2828</v>
      </c>
    </row>
    <row r="21" ht="21" customHeight="1" spans="1:8">
      <c r="A21" s="8">
        <v>15</v>
      </c>
      <c r="B21" s="9" t="s">
        <v>2829</v>
      </c>
      <c r="C21" s="10" t="s">
        <v>120</v>
      </c>
      <c r="D21" s="11" t="s">
        <v>2830</v>
      </c>
      <c r="E21" s="12">
        <v>7</v>
      </c>
      <c r="F21" s="8">
        <f t="shared" si="0"/>
        <v>280</v>
      </c>
      <c r="G21" s="13">
        <f t="shared" si="1"/>
        <v>56</v>
      </c>
      <c r="H21" s="9" t="s">
        <v>126</v>
      </c>
    </row>
    <row r="22" ht="21" customHeight="1" spans="1:8">
      <c r="A22" s="8">
        <v>16</v>
      </c>
      <c r="B22" s="9" t="s">
        <v>2831</v>
      </c>
      <c r="C22" s="10" t="s">
        <v>134</v>
      </c>
      <c r="D22" s="11" t="s">
        <v>2832</v>
      </c>
      <c r="E22" s="12">
        <v>2</v>
      </c>
      <c r="F22" s="8">
        <f t="shared" si="0"/>
        <v>80</v>
      </c>
      <c r="G22" s="13">
        <f t="shared" si="1"/>
        <v>16</v>
      </c>
      <c r="H22" s="9" t="s">
        <v>2833</v>
      </c>
    </row>
    <row r="23" ht="21" customHeight="1" spans="1:8">
      <c r="A23" s="8">
        <v>17</v>
      </c>
      <c r="B23" s="9" t="s">
        <v>2834</v>
      </c>
      <c r="C23" s="10" t="s">
        <v>1970</v>
      </c>
      <c r="D23" s="11" t="s">
        <v>2835</v>
      </c>
      <c r="E23" s="12">
        <v>3</v>
      </c>
      <c r="F23" s="8">
        <f t="shared" si="0"/>
        <v>120</v>
      </c>
      <c r="G23" s="13">
        <f t="shared" si="1"/>
        <v>24</v>
      </c>
      <c r="H23" s="9" t="s">
        <v>2836</v>
      </c>
    </row>
    <row r="24" ht="21" customHeight="1" spans="1:8">
      <c r="A24" s="8">
        <v>18</v>
      </c>
      <c r="B24" s="9" t="s">
        <v>2837</v>
      </c>
      <c r="C24" s="10" t="s">
        <v>73</v>
      </c>
      <c r="D24" s="11" t="s">
        <v>2838</v>
      </c>
      <c r="E24" s="12">
        <v>7</v>
      </c>
      <c r="F24" s="8">
        <f t="shared" si="0"/>
        <v>280</v>
      </c>
      <c r="G24" s="13">
        <f t="shared" si="1"/>
        <v>56</v>
      </c>
      <c r="H24" s="9" t="s">
        <v>2839</v>
      </c>
    </row>
    <row r="25" ht="21" customHeight="1" spans="1:8">
      <c r="A25" s="8">
        <v>19</v>
      </c>
      <c r="B25" s="9" t="s">
        <v>2840</v>
      </c>
      <c r="C25" s="10" t="s">
        <v>30</v>
      </c>
      <c r="D25" s="11" t="s">
        <v>2841</v>
      </c>
      <c r="E25" s="12">
        <v>10</v>
      </c>
      <c r="F25" s="8">
        <f t="shared" si="0"/>
        <v>400</v>
      </c>
      <c r="G25" s="13">
        <f t="shared" si="1"/>
        <v>80</v>
      </c>
      <c r="H25" s="9" t="s">
        <v>2842</v>
      </c>
    </row>
    <row r="26" ht="21" customHeight="1" spans="1:8">
      <c r="A26" s="8">
        <v>20</v>
      </c>
      <c r="B26" s="9" t="s">
        <v>2843</v>
      </c>
      <c r="C26" s="10" t="s">
        <v>120</v>
      </c>
      <c r="D26" s="11" t="s">
        <v>2844</v>
      </c>
      <c r="E26" s="12">
        <v>2</v>
      </c>
      <c r="F26" s="8">
        <f t="shared" si="0"/>
        <v>80</v>
      </c>
      <c r="G26" s="13">
        <f t="shared" si="1"/>
        <v>16</v>
      </c>
      <c r="H26" s="9" t="s">
        <v>2845</v>
      </c>
    </row>
    <row r="27" ht="21" customHeight="1" spans="1:8">
      <c r="A27" s="8">
        <v>21</v>
      </c>
      <c r="B27" s="9" t="s">
        <v>2846</v>
      </c>
      <c r="C27" s="10" t="s">
        <v>2847</v>
      </c>
      <c r="D27" s="11" t="s">
        <v>2848</v>
      </c>
      <c r="E27" s="12">
        <v>19</v>
      </c>
      <c r="F27" s="8">
        <f t="shared" si="0"/>
        <v>760</v>
      </c>
      <c r="G27" s="13">
        <f t="shared" si="1"/>
        <v>152</v>
      </c>
      <c r="H27" s="9" t="s">
        <v>2849</v>
      </c>
    </row>
    <row r="28" ht="21" customHeight="1" spans="1:8">
      <c r="A28" s="8">
        <v>22</v>
      </c>
      <c r="B28" s="9" t="s">
        <v>2850</v>
      </c>
      <c r="C28" s="10" t="s">
        <v>633</v>
      </c>
      <c r="D28" s="11" t="s">
        <v>2851</v>
      </c>
      <c r="E28" s="12">
        <v>10</v>
      </c>
      <c r="F28" s="8">
        <f t="shared" si="0"/>
        <v>400</v>
      </c>
      <c r="G28" s="13">
        <f t="shared" si="1"/>
        <v>80</v>
      </c>
      <c r="H28" s="9" t="s">
        <v>2852</v>
      </c>
    </row>
    <row r="29" ht="21" customHeight="1" spans="1:8">
      <c r="A29" s="8">
        <v>23</v>
      </c>
      <c r="B29" s="9" t="s">
        <v>2853</v>
      </c>
      <c r="C29" s="10" t="s">
        <v>116</v>
      </c>
      <c r="D29" s="11" t="s">
        <v>2854</v>
      </c>
      <c r="E29" s="12">
        <v>6</v>
      </c>
      <c r="F29" s="8">
        <f t="shared" si="0"/>
        <v>240</v>
      </c>
      <c r="G29" s="13">
        <f t="shared" si="1"/>
        <v>48</v>
      </c>
      <c r="H29" s="9" t="s">
        <v>2855</v>
      </c>
    </row>
    <row r="30" ht="21" customHeight="1" spans="1:8">
      <c r="A30" s="8">
        <v>24</v>
      </c>
      <c r="B30" s="9" t="s">
        <v>2856</v>
      </c>
      <c r="C30" s="10" t="s">
        <v>89</v>
      </c>
      <c r="D30" s="11" t="s">
        <v>2857</v>
      </c>
      <c r="E30" s="12">
        <v>10</v>
      </c>
      <c r="F30" s="8">
        <f t="shared" si="0"/>
        <v>400</v>
      </c>
      <c r="G30" s="13">
        <f t="shared" si="1"/>
        <v>80</v>
      </c>
      <c r="H30" s="9" t="s">
        <v>2858</v>
      </c>
    </row>
    <row r="31" ht="21" customHeight="1" spans="1:8">
      <c r="A31" s="8">
        <v>25</v>
      </c>
      <c r="B31" s="9" t="s">
        <v>2859</v>
      </c>
      <c r="C31" s="10" t="s">
        <v>224</v>
      </c>
      <c r="D31" s="11" t="s">
        <v>2860</v>
      </c>
      <c r="E31" s="12">
        <v>7</v>
      </c>
      <c r="F31" s="8">
        <f t="shared" si="0"/>
        <v>280</v>
      </c>
      <c r="G31" s="13">
        <f t="shared" si="1"/>
        <v>56</v>
      </c>
      <c r="H31" s="9" t="s">
        <v>2861</v>
      </c>
    </row>
    <row r="32" ht="21" customHeight="1" spans="1:8">
      <c r="A32" s="8">
        <v>26</v>
      </c>
      <c r="B32" s="9" t="s">
        <v>2862</v>
      </c>
      <c r="C32" s="10" t="s">
        <v>198</v>
      </c>
      <c r="D32" s="11" t="s">
        <v>2863</v>
      </c>
      <c r="E32" s="12">
        <v>20</v>
      </c>
      <c r="F32" s="8">
        <f t="shared" si="0"/>
        <v>800</v>
      </c>
      <c r="G32" s="13">
        <f t="shared" si="1"/>
        <v>160</v>
      </c>
      <c r="H32" s="9" t="s">
        <v>2864</v>
      </c>
    </row>
    <row r="33" ht="21" customHeight="1" spans="1:8">
      <c r="A33" s="8">
        <v>27</v>
      </c>
      <c r="B33" s="9" t="s">
        <v>2865</v>
      </c>
      <c r="C33" s="10" t="s">
        <v>387</v>
      </c>
      <c r="D33" s="11" t="s">
        <v>2866</v>
      </c>
      <c r="E33" s="12">
        <v>10</v>
      </c>
      <c r="F33" s="8">
        <f t="shared" si="0"/>
        <v>400</v>
      </c>
      <c r="G33" s="13">
        <f t="shared" si="1"/>
        <v>80</v>
      </c>
      <c r="H33" s="9" t="s">
        <v>2867</v>
      </c>
    </row>
    <row r="34" ht="21" customHeight="1" spans="1:8">
      <c r="A34" s="8">
        <v>28</v>
      </c>
      <c r="B34" s="9" t="s">
        <v>530</v>
      </c>
      <c r="C34" s="10" t="s">
        <v>267</v>
      </c>
      <c r="D34" s="11" t="s">
        <v>2868</v>
      </c>
      <c r="E34" s="12">
        <v>2</v>
      </c>
      <c r="F34" s="8">
        <f t="shared" si="0"/>
        <v>80</v>
      </c>
      <c r="G34" s="13">
        <f t="shared" si="1"/>
        <v>16</v>
      </c>
      <c r="H34" s="9" t="s">
        <v>2869</v>
      </c>
    </row>
    <row r="35" ht="21" customHeight="1" spans="1:8">
      <c r="A35" s="8">
        <v>29</v>
      </c>
      <c r="B35" s="9" t="s">
        <v>2870</v>
      </c>
      <c r="C35" s="10" t="s">
        <v>134</v>
      </c>
      <c r="D35" s="11" t="s">
        <v>2871</v>
      </c>
      <c r="E35" s="12">
        <v>5</v>
      </c>
      <c r="F35" s="8">
        <f t="shared" si="0"/>
        <v>200</v>
      </c>
      <c r="G35" s="13">
        <f t="shared" si="1"/>
        <v>40</v>
      </c>
      <c r="H35" s="9" t="s">
        <v>2872</v>
      </c>
    </row>
    <row r="36" ht="21" customHeight="1" spans="1:8">
      <c r="A36" s="8">
        <v>30</v>
      </c>
      <c r="B36" s="9" t="s">
        <v>2873</v>
      </c>
      <c r="C36" s="10" t="s">
        <v>134</v>
      </c>
      <c r="D36" s="11" t="s">
        <v>2874</v>
      </c>
      <c r="E36" s="12">
        <v>2</v>
      </c>
      <c r="F36" s="8">
        <f t="shared" si="0"/>
        <v>80</v>
      </c>
      <c r="G36" s="13">
        <f t="shared" si="1"/>
        <v>16</v>
      </c>
      <c r="H36" s="9" t="s">
        <v>2875</v>
      </c>
    </row>
    <row r="37" ht="21" customHeight="1" spans="1:8">
      <c r="A37" s="8">
        <v>31</v>
      </c>
      <c r="B37" s="9" t="s">
        <v>2876</v>
      </c>
      <c r="C37" s="10" t="s">
        <v>89</v>
      </c>
      <c r="D37" s="11" t="s">
        <v>2877</v>
      </c>
      <c r="E37" s="12">
        <v>6</v>
      </c>
      <c r="F37" s="8">
        <f t="shared" si="0"/>
        <v>240</v>
      </c>
      <c r="G37" s="13">
        <f t="shared" si="1"/>
        <v>48</v>
      </c>
      <c r="H37" s="9" t="s">
        <v>2878</v>
      </c>
    </row>
    <row r="38" ht="21" customHeight="1" spans="1:8">
      <c r="A38" s="8">
        <v>32</v>
      </c>
      <c r="B38" s="9" t="s">
        <v>2879</v>
      </c>
      <c r="C38" s="10" t="s">
        <v>555</v>
      </c>
      <c r="D38" s="11" t="s">
        <v>2880</v>
      </c>
      <c r="E38" s="12">
        <v>3</v>
      </c>
      <c r="F38" s="8">
        <f t="shared" si="0"/>
        <v>120</v>
      </c>
      <c r="G38" s="13">
        <f t="shared" si="1"/>
        <v>24</v>
      </c>
      <c r="H38" s="9" t="s">
        <v>2881</v>
      </c>
    </row>
    <row r="39" ht="21" customHeight="1" spans="1:8">
      <c r="A39" s="8">
        <v>33</v>
      </c>
      <c r="B39" s="9" t="s">
        <v>2882</v>
      </c>
      <c r="C39" s="10" t="s">
        <v>172</v>
      </c>
      <c r="D39" s="11" t="s">
        <v>2883</v>
      </c>
      <c r="E39" s="12">
        <v>7</v>
      </c>
      <c r="F39" s="8">
        <f t="shared" si="0"/>
        <v>280</v>
      </c>
      <c r="G39" s="13">
        <f t="shared" si="1"/>
        <v>56</v>
      </c>
      <c r="H39" s="9" t="s">
        <v>2884</v>
      </c>
    </row>
    <row r="40" ht="21" customHeight="1" spans="1:8">
      <c r="A40" s="8">
        <v>34</v>
      </c>
      <c r="B40" s="9" t="s">
        <v>2885</v>
      </c>
      <c r="C40" s="10" t="s">
        <v>172</v>
      </c>
      <c r="D40" s="11" t="s">
        <v>2886</v>
      </c>
      <c r="E40" s="12">
        <v>6</v>
      </c>
      <c r="F40" s="8">
        <f t="shared" si="0"/>
        <v>240</v>
      </c>
      <c r="G40" s="13">
        <f t="shared" si="1"/>
        <v>48</v>
      </c>
      <c r="H40" s="9" t="s">
        <v>2887</v>
      </c>
    </row>
    <row r="41" ht="21" customHeight="1" spans="1:8">
      <c r="A41" s="8">
        <v>35</v>
      </c>
      <c r="B41" s="9" t="s">
        <v>2888</v>
      </c>
      <c r="C41" s="10" t="s">
        <v>211</v>
      </c>
      <c r="D41" s="11" t="s">
        <v>2889</v>
      </c>
      <c r="E41" s="12">
        <v>6</v>
      </c>
      <c r="F41" s="8">
        <f t="shared" si="0"/>
        <v>240</v>
      </c>
      <c r="G41" s="13">
        <f t="shared" si="1"/>
        <v>48</v>
      </c>
      <c r="H41" s="9" t="s">
        <v>2890</v>
      </c>
    </row>
    <row r="42" ht="21" customHeight="1" spans="1:8">
      <c r="A42" s="8">
        <v>36</v>
      </c>
      <c r="B42" s="9" t="s">
        <v>2891</v>
      </c>
      <c r="C42" s="10" t="s">
        <v>38</v>
      </c>
      <c r="D42" s="11" t="s">
        <v>2892</v>
      </c>
      <c r="E42" s="12">
        <v>50</v>
      </c>
      <c r="F42" s="8">
        <f t="shared" si="0"/>
        <v>2000</v>
      </c>
      <c r="G42" s="13">
        <f t="shared" si="1"/>
        <v>400</v>
      </c>
      <c r="H42" s="9" t="s">
        <v>2893</v>
      </c>
    </row>
    <row r="43" ht="21" customHeight="1" spans="1:8">
      <c r="A43" s="8">
        <v>37</v>
      </c>
      <c r="B43" s="9" t="s">
        <v>2894</v>
      </c>
      <c r="C43" s="10" t="s">
        <v>172</v>
      </c>
      <c r="D43" s="11" t="s">
        <v>2895</v>
      </c>
      <c r="E43" s="12">
        <v>15</v>
      </c>
      <c r="F43" s="8">
        <f t="shared" si="0"/>
        <v>600</v>
      </c>
      <c r="G43" s="13">
        <f t="shared" si="1"/>
        <v>120</v>
      </c>
      <c r="H43" s="9" t="s">
        <v>2896</v>
      </c>
    </row>
    <row r="44" ht="21" customHeight="1" spans="1:8">
      <c r="A44" s="8">
        <v>38</v>
      </c>
      <c r="B44" s="9" t="s">
        <v>2897</v>
      </c>
      <c r="C44" s="10" t="s">
        <v>89</v>
      </c>
      <c r="D44" s="11" t="s">
        <v>2898</v>
      </c>
      <c r="E44" s="12">
        <v>10</v>
      </c>
      <c r="F44" s="8">
        <f t="shared" si="0"/>
        <v>400</v>
      </c>
      <c r="G44" s="13">
        <f t="shared" si="1"/>
        <v>80</v>
      </c>
      <c r="H44" s="9" t="s">
        <v>2899</v>
      </c>
    </row>
    <row r="45" ht="21" customHeight="1" spans="1:8">
      <c r="A45" s="8">
        <v>39</v>
      </c>
      <c r="B45" s="9" t="s">
        <v>2900</v>
      </c>
      <c r="C45" s="10" t="s">
        <v>58</v>
      </c>
      <c r="D45" s="11" t="s">
        <v>2901</v>
      </c>
      <c r="E45" s="15">
        <v>10</v>
      </c>
      <c r="F45" s="8">
        <f t="shared" si="0"/>
        <v>400</v>
      </c>
      <c r="G45" s="13">
        <f t="shared" si="1"/>
        <v>80</v>
      </c>
      <c r="H45" s="9" t="s">
        <v>2902</v>
      </c>
    </row>
    <row r="46" ht="21" customHeight="1" spans="1:8">
      <c r="A46" s="8">
        <v>40</v>
      </c>
      <c r="B46" s="9" t="s">
        <v>2903</v>
      </c>
      <c r="C46" s="10" t="s">
        <v>198</v>
      </c>
      <c r="D46" s="22" t="s">
        <v>2904</v>
      </c>
      <c r="E46" s="12">
        <v>3</v>
      </c>
      <c r="F46" s="8">
        <f t="shared" si="0"/>
        <v>120</v>
      </c>
      <c r="G46" s="13">
        <f t="shared" si="1"/>
        <v>24</v>
      </c>
      <c r="H46" s="9" t="s">
        <v>2905</v>
      </c>
    </row>
    <row r="47" spans="1:8">
      <c r="A47" s="8">
        <v>41</v>
      </c>
      <c r="B47" s="9" t="s">
        <v>2906</v>
      </c>
      <c r="C47" s="10" t="s">
        <v>172</v>
      </c>
      <c r="D47" s="22" t="s">
        <v>2907</v>
      </c>
      <c r="E47" s="12">
        <v>2</v>
      </c>
      <c r="F47" s="8">
        <f t="shared" si="0"/>
        <v>80</v>
      </c>
      <c r="G47" s="13">
        <f t="shared" si="1"/>
        <v>16</v>
      </c>
      <c r="H47" s="9" t="s">
        <v>2593</v>
      </c>
    </row>
    <row r="48" spans="1:8">
      <c r="A48" s="8">
        <v>42</v>
      </c>
      <c r="B48" s="9" t="s">
        <v>2908</v>
      </c>
      <c r="C48" s="10" t="s">
        <v>151</v>
      </c>
      <c r="D48" s="22" t="s">
        <v>2909</v>
      </c>
      <c r="E48" s="12">
        <v>10</v>
      </c>
      <c r="F48" s="8">
        <f t="shared" si="0"/>
        <v>400</v>
      </c>
      <c r="G48" s="13">
        <f t="shared" si="1"/>
        <v>80</v>
      </c>
      <c r="H48" s="9" t="s">
        <v>2910</v>
      </c>
    </row>
    <row r="49" spans="1:8">
      <c r="A49" s="8">
        <v>43</v>
      </c>
      <c r="B49" s="9" t="s">
        <v>2911</v>
      </c>
      <c r="C49" s="10" t="s">
        <v>243</v>
      </c>
      <c r="D49" s="22" t="s">
        <v>2912</v>
      </c>
      <c r="E49" s="12">
        <v>7</v>
      </c>
      <c r="F49" s="8">
        <f t="shared" si="0"/>
        <v>280</v>
      </c>
      <c r="G49" s="13">
        <f t="shared" si="1"/>
        <v>56</v>
      </c>
      <c r="H49" s="9" t="s">
        <v>2913</v>
      </c>
    </row>
    <row r="50" spans="1:8">
      <c r="A50" s="8">
        <v>44</v>
      </c>
      <c r="B50" s="9" t="s">
        <v>2914</v>
      </c>
      <c r="C50" s="10" t="s">
        <v>243</v>
      </c>
      <c r="D50" s="22" t="s">
        <v>2915</v>
      </c>
      <c r="E50" s="12">
        <v>30</v>
      </c>
      <c r="F50" s="8">
        <f t="shared" si="0"/>
        <v>1200</v>
      </c>
      <c r="G50" s="13">
        <f t="shared" si="1"/>
        <v>240</v>
      </c>
      <c r="H50" s="9" t="s">
        <v>2916</v>
      </c>
    </row>
    <row r="51" spans="1:8">
      <c r="A51" s="8">
        <v>45</v>
      </c>
      <c r="B51" s="9" t="s">
        <v>2917</v>
      </c>
      <c r="C51" s="10" t="s">
        <v>50</v>
      </c>
      <c r="D51" s="22" t="s">
        <v>2918</v>
      </c>
      <c r="E51" s="12">
        <v>5</v>
      </c>
      <c r="F51" s="8">
        <f t="shared" si="0"/>
        <v>200</v>
      </c>
      <c r="G51" s="13">
        <f t="shared" si="1"/>
        <v>40</v>
      </c>
      <c r="H51" s="9" t="s">
        <v>2919</v>
      </c>
    </row>
    <row r="52" spans="1:8">
      <c r="A52" s="8">
        <v>46</v>
      </c>
      <c r="B52" s="9" t="s">
        <v>2920</v>
      </c>
      <c r="C52" s="10" t="s">
        <v>38</v>
      </c>
      <c r="D52" s="22" t="s">
        <v>2921</v>
      </c>
      <c r="E52" s="15">
        <v>6</v>
      </c>
      <c r="F52" s="8">
        <f t="shared" si="0"/>
        <v>240</v>
      </c>
      <c r="G52" s="13">
        <f t="shared" si="1"/>
        <v>48</v>
      </c>
      <c r="H52" s="9" t="s">
        <v>2922</v>
      </c>
    </row>
    <row r="53" spans="1:8">
      <c r="A53" s="8">
        <v>47</v>
      </c>
      <c r="B53" s="9" t="s">
        <v>2923</v>
      </c>
      <c r="C53" s="10" t="s">
        <v>696</v>
      </c>
      <c r="D53" s="22" t="s">
        <v>2924</v>
      </c>
      <c r="E53" s="12">
        <v>8.5</v>
      </c>
      <c r="F53" s="8">
        <f t="shared" si="0"/>
        <v>340</v>
      </c>
      <c r="G53" s="13">
        <f t="shared" si="1"/>
        <v>68</v>
      </c>
      <c r="H53" s="9" t="s">
        <v>2925</v>
      </c>
    </row>
    <row r="54" spans="1:8">
      <c r="A54" s="8">
        <v>48</v>
      </c>
      <c r="B54" s="9" t="s">
        <v>2926</v>
      </c>
      <c r="C54" s="10" t="s">
        <v>140</v>
      </c>
      <c r="D54" s="22" t="s">
        <v>2927</v>
      </c>
      <c r="E54" s="12">
        <v>11</v>
      </c>
      <c r="F54" s="8">
        <f t="shared" si="0"/>
        <v>440</v>
      </c>
      <c r="G54" s="13">
        <f t="shared" si="1"/>
        <v>88</v>
      </c>
      <c r="H54" s="9" t="s">
        <v>2928</v>
      </c>
    </row>
    <row r="55" spans="1:8">
      <c r="A55" s="8">
        <v>49</v>
      </c>
      <c r="B55" s="9" t="s">
        <v>2929</v>
      </c>
      <c r="C55" s="10" t="s">
        <v>73</v>
      </c>
      <c r="D55" s="22" t="s">
        <v>2930</v>
      </c>
      <c r="E55" s="12">
        <v>8</v>
      </c>
      <c r="F55" s="8">
        <f t="shared" si="0"/>
        <v>320</v>
      </c>
      <c r="G55" s="13">
        <f t="shared" si="1"/>
        <v>64</v>
      </c>
      <c r="H55" s="9" t="s">
        <v>2931</v>
      </c>
    </row>
    <row r="56" spans="1:8">
      <c r="A56" s="8">
        <v>50</v>
      </c>
      <c r="B56" s="9" t="s">
        <v>2932</v>
      </c>
      <c r="C56" s="10" t="s">
        <v>58</v>
      </c>
      <c r="D56" s="22" t="s">
        <v>2933</v>
      </c>
      <c r="E56" s="12">
        <v>5</v>
      </c>
      <c r="F56" s="8">
        <f t="shared" si="0"/>
        <v>200</v>
      </c>
      <c r="G56" s="13">
        <f t="shared" si="1"/>
        <v>40</v>
      </c>
      <c r="H56" s="9" t="s">
        <v>2934</v>
      </c>
    </row>
    <row r="57" spans="1:8">
      <c r="A57" s="8">
        <v>51</v>
      </c>
      <c r="B57" s="9" t="s">
        <v>2935</v>
      </c>
      <c r="C57" s="10" t="s">
        <v>18</v>
      </c>
      <c r="D57" s="22" t="s">
        <v>2936</v>
      </c>
      <c r="E57" s="12">
        <v>7</v>
      </c>
      <c r="F57" s="8">
        <f t="shared" si="0"/>
        <v>280</v>
      </c>
      <c r="G57" s="13">
        <f t="shared" si="1"/>
        <v>56</v>
      </c>
      <c r="H57" s="9" t="s">
        <v>2937</v>
      </c>
    </row>
    <row r="58" spans="1:8">
      <c r="A58" s="8">
        <v>52</v>
      </c>
      <c r="B58" s="9" t="s">
        <v>2938</v>
      </c>
      <c r="C58" s="10" t="s">
        <v>172</v>
      </c>
      <c r="D58" s="22" t="s">
        <v>2939</v>
      </c>
      <c r="E58" s="12">
        <v>13</v>
      </c>
      <c r="F58" s="8">
        <f t="shared" si="0"/>
        <v>520</v>
      </c>
      <c r="G58" s="13">
        <f t="shared" si="1"/>
        <v>104</v>
      </c>
      <c r="H58" s="9" t="s">
        <v>2940</v>
      </c>
    </row>
    <row r="59" spans="1:8">
      <c r="A59" s="8">
        <v>53</v>
      </c>
      <c r="B59" s="9" t="s">
        <v>2941</v>
      </c>
      <c r="C59" s="10" t="s">
        <v>2942</v>
      </c>
      <c r="D59" s="22" t="s">
        <v>2943</v>
      </c>
      <c r="E59" s="12">
        <v>8.5</v>
      </c>
      <c r="F59" s="8">
        <f t="shared" si="0"/>
        <v>340</v>
      </c>
      <c r="G59" s="13">
        <f t="shared" si="1"/>
        <v>68</v>
      </c>
      <c r="H59" s="9" t="s">
        <v>745</v>
      </c>
    </row>
    <row r="60" spans="1:8">
      <c r="A60" s="8">
        <v>54</v>
      </c>
      <c r="B60" s="9" t="s">
        <v>2944</v>
      </c>
      <c r="C60" s="10" t="s">
        <v>89</v>
      </c>
      <c r="D60" s="22" t="s">
        <v>2945</v>
      </c>
      <c r="E60" s="12">
        <v>2</v>
      </c>
      <c r="F60" s="8">
        <f t="shared" si="0"/>
        <v>80</v>
      </c>
      <c r="G60" s="13">
        <f t="shared" si="1"/>
        <v>16</v>
      </c>
      <c r="H60" s="9" t="s">
        <v>2946</v>
      </c>
    </row>
    <row r="61" spans="1:8">
      <c r="A61" s="8">
        <v>55</v>
      </c>
      <c r="B61" s="9" t="s">
        <v>2947</v>
      </c>
      <c r="C61" s="10" t="s">
        <v>73</v>
      </c>
      <c r="D61" s="22" t="s">
        <v>2948</v>
      </c>
      <c r="E61" s="12">
        <v>2</v>
      </c>
      <c r="F61" s="8">
        <f t="shared" si="0"/>
        <v>80</v>
      </c>
      <c r="G61" s="13">
        <f t="shared" si="1"/>
        <v>16</v>
      </c>
      <c r="H61" s="9" t="s">
        <v>2949</v>
      </c>
    </row>
    <row r="62" spans="1:8">
      <c r="A62" s="8">
        <v>56</v>
      </c>
      <c r="B62" s="9" t="s">
        <v>2950</v>
      </c>
      <c r="C62" s="10" t="s">
        <v>2951</v>
      </c>
      <c r="D62" s="22" t="s">
        <v>2952</v>
      </c>
      <c r="E62" s="12">
        <v>2</v>
      </c>
      <c r="F62" s="8">
        <f t="shared" si="0"/>
        <v>80</v>
      </c>
      <c r="G62" s="13">
        <f t="shared" si="1"/>
        <v>16</v>
      </c>
      <c r="H62" s="9" t="s">
        <v>2953</v>
      </c>
    </row>
    <row r="63" spans="1:8">
      <c r="A63" s="8">
        <v>57</v>
      </c>
      <c r="B63" s="9" t="s">
        <v>2954</v>
      </c>
      <c r="C63" s="10" t="s">
        <v>38</v>
      </c>
      <c r="D63" s="22" t="s">
        <v>1095</v>
      </c>
      <c r="E63" s="12">
        <v>15</v>
      </c>
      <c r="F63" s="8">
        <f t="shared" si="0"/>
        <v>600</v>
      </c>
      <c r="G63" s="13">
        <f t="shared" si="1"/>
        <v>120</v>
      </c>
      <c r="H63" s="9" t="s">
        <v>2955</v>
      </c>
    </row>
    <row r="64" spans="1:8">
      <c r="A64" s="8">
        <v>58</v>
      </c>
      <c r="B64" s="9" t="s">
        <v>1195</v>
      </c>
      <c r="C64" s="10" t="s">
        <v>224</v>
      </c>
      <c r="D64" s="22" t="s">
        <v>2956</v>
      </c>
      <c r="E64" s="12">
        <v>20</v>
      </c>
      <c r="F64" s="8">
        <f t="shared" si="0"/>
        <v>800</v>
      </c>
      <c r="G64" s="13">
        <f t="shared" si="1"/>
        <v>160</v>
      </c>
      <c r="H64" s="9" t="s">
        <v>2957</v>
      </c>
    </row>
    <row r="65" spans="1:8">
      <c r="A65" s="8">
        <v>59</v>
      </c>
      <c r="B65" s="9" t="s">
        <v>2958</v>
      </c>
      <c r="C65" s="10" t="s">
        <v>89</v>
      </c>
      <c r="D65" s="22" t="s">
        <v>2959</v>
      </c>
      <c r="E65" s="12">
        <v>5</v>
      </c>
      <c r="F65" s="8">
        <f t="shared" si="0"/>
        <v>200</v>
      </c>
      <c r="G65" s="13">
        <f t="shared" si="1"/>
        <v>40</v>
      </c>
      <c r="H65" s="9" t="s">
        <v>2960</v>
      </c>
    </row>
    <row r="66" spans="1:8">
      <c r="A66" s="8">
        <v>60</v>
      </c>
      <c r="B66" s="9" t="s">
        <v>2961</v>
      </c>
      <c r="C66" s="10" t="s">
        <v>62</v>
      </c>
      <c r="D66" s="22" t="s">
        <v>2962</v>
      </c>
      <c r="E66" s="12">
        <v>3.5</v>
      </c>
      <c r="F66" s="8">
        <f t="shared" si="0"/>
        <v>140</v>
      </c>
      <c r="G66" s="13">
        <f t="shared" si="1"/>
        <v>28</v>
      </c>
      <c r="H66" s="9" t="s">
        <v>2963</v>
      </c>
    </row>
    <row r="67" spans="1:8">
      <c r="A67" s="8">
        <v>61</v>
      </c>
      <c r="B67" s="9" t="s">
        <v>2964</v>
      </c>
      <c r="C67" s="10" t="s">
        <v>26</v>
      </c>
      <c r="D67" s="22" t="s">
        <v>2965</v>
      </c>
      <c r="E67" s="12">
        <v>55</v>
      </c>
      <c r="F67" s="8">
        <f t="shared" si="0"/>
        <v>2200</v>
      </c>
      <c r="G67" s="13">
        <f t="shared" si="1"/>
        <v>440</v>
      </c>
      <c r="H67" s="9" t="s">
        <v>1485</v>
      </c>
    </row>
    <row r="68" spans="1:8">
      <c r="A68" s="8">
        <v>62</v>
      </c>
      <c r="B68" s="9" t="s">
        <v>2966</v>
      </c>
      <c r="C68" s="10" t="s">
        <v>89</v>
      </c>
      <c r="D68" s="22" t="s">
        <v>2967</v>
      </c>
      <c r="E68" s="12">
        <v>7</v>
      </c>
      <c r="F68" s="8">
        <f t="shared" si="0"/>
        <v>280</v>
      </c>
      <c r="G68" s="13">
        <f t="shared" si="1"/>
        <v>56</v>
      </c>
      <c r="H68" s="9" t="s">
        <v>2968</v>
      </c>
    </row>
    <row r="69" spans="1:8">
      <c r="A69" s="8">
        <v>63</v>
      </c>
      <c r="B69" s="9" t="s">
        <v>855</v>
      </c>
      <c r="C69" s="10" t="s">
        <v>116</v>
      </c>
      <c r="D69" s="22" t="s">
        <v>2969</v>
      </c>
      <c r="E69" s="12">
        <v>10</v>
      </c>
      <c r="F69" s="8">
        <f t="shared" si="0"/>
        <v>400</v>
      </c>
      <c r="G69" s="13">
        <f t="shared" si="1"/>
        <v>80</v>
      </c>
      <c r="H69" s="9" t="s">
        <v>1578</v>
      </c>
    </row>
    <row r="70" spans="1:8">
      <c r="A70" s="8">
        <v>64</v>
      </c>
      <c r="B70" s="9" t="s">
        <v>2970</v>
      </c>
      <c r="C70" s="10" t="s">
        <v>81</v>
      </c>
      <c r="D70" s="22" t="s">
        <v>188</v>
      </c>
      <c r="E70" s="12">
        <v>10</v>
      </c>
      <c r="F70" s="8">
        <f t="shared" si="0"/>
        <v>400</v>
      </c>
      <c r="G70" s="13">
        <f t="shared" si="1"/>
        <v>80</v>
      </c>
      <c r="H70" s="9" t="s">
        <v>2971</v>
      </c>
    </row>
    <row r="71" spans="1:8">
      <c r="A71" s="8">
        <v>65</v>
      </c>
      <c r="B71" s="9" t="s">
        <v>2972</v>
      </c>
      <c r="C71" s="10" t="s">
        <v>134</v>
      </c>
      <c r="D71" s="22" t="s">
        <v>2973</v>
      </c>
      <c r="E71" s="12">
        <v>4</v>
      </c>
      <c r="F71" s="8">
        <f t="shared" ref="F71:F134" si="2">E71*40</f>
        <v>160</v>
      </c>
      <c r="G71" s="13">
        <f t="shared" ref="G71:G134" si="3">E71*8</f>
        <v>32</v>
      </c>
      <c r="H71" s="9" t="s">
        <v>2974</v>
      </c>
    </row>
    <row r="72" spans="1:8">
      <c r="A72" s="8">
        <v>66</v>
      </c>
      <c r="B72" s="9" t="s">
        <v>2975</v>
      </c>
      <c r="C72" s="10" t="s">
        <v>46</v>
      </c>
      <c r="D72" s="22" t="s">
        <v>2976</v>
      </c>
      <c r="E72" s="12">
        <v>3.5</v>
      </c>
      <c r="F72" s="8">
        <f t="shared" si="2"/>
        <v>140</v>
      </c>
      <c r="G72" s="13">
        <f t="shared" si="3"/>
        <v>28</v>
      </c>
      <c r="H72" s="9" t="s">
        <v>2977</v>
      </c>
    </row>
    <row r="73" spans="1:8">
      <c r="A73" s="8">
        <v>67</v>
      </c>
      <c r="B73" s="9" t="s">
        <v>2978</v>
      </c>
      <c r="C73" s="10" t="s">
        <v>50</v>
      </c>
      <c r="D73" s="22" t="s">
        <v>2979</v>
      </c>
      <c r="E73" s="12">
        <v>6</v>
      </c>
      <c r="F73" s="8">
        <f t="shared" si="2"/>
        <v>240</v>
      </c>
      <c r="G73" s="13">
        <f t="shared" si="3"/>
        <v>48</v>
      </c>
      <c r="H73" s="9" t="s">
        <v>2980</v>
      </c>
    </row>
    <row r="74" spans="1:8">
      <c r="A74" s="8">
        <v>68</v>
      </c>
      <c r="B74" s="9" t="s">
        <v>2981</v>
      </c>
      <c r="C74" s="10" t="s">
        <v>243</v>
      </c>
      <c r="D74" s="22" t="s">
        <v>2982</v>
      </c>
      <c r="E74" s="12">
        <v>3</v>
      </c>
      <c r="F74" s="8">
        <f t="shared" si="2"/>
        <v>120</v>
      </c>
      <c r="G74" s="13">
        <f t="shared" si="3"/>
        <v>24</v>
      </c>
      <c r="H74" s="9" t="s">
        <v>2983</v>
      </c>
    </row>
    <row r="75" spans="1:8">
      <c r="A75" s="8">
        <v>69</v>
      </c>
      <c r="B75" s="9" t="s">
        <v>2984</v>
      </c>
      <c r="C75" s="10" t="s">
        <v>81</v>
      </c>
      <c r="D75" s="22" t="s">
        <v>2985</v>
      </c>
      <c r="E75" s="12">
        <v>4</v>
      </c>
      <c r="F75" s="8">
        <f t="shared" si="2"/>
        <v>160</v>
      </c>
      <c r="G75" s="13">
        <f t="shared" si="3"/>
        <v>32</v>
      </c>
      <c r="H75" s="9" t="s">
        <v>2986</v>
      </c>
    </row>
    <row r="76" spans="1:8">
      <c r="A76" s="8">
        <v>70</v>
      </c>
      <c r="B76" s="9" t="s">
        <v>2987</v>
      </c>
      <c r="C76" s="10" t="s">
        <v>50</v>
      </c>
      <c r="D76" s="22" t="s">
        <v>2988</v>
      </c>
      <c r="E76" s="12">
        <v>2</v>
      </c>
      <c r="F76" s="8">
        <f t="shared" si="2"/>
        <v>80</v>
      </c>
      <c r="G76" s="13">
        <f t="shared" si="3"/>
        <v>16</v>
      </c>
      <c r="H76" s="9" t="s">
        <v>2989</v>
      </c>
    </row>
    <row r="77" spans="1:8">
      <c r="A77" s="8">
        <v>71</v>
      </c>
      <c r="B77" s="9" t="s">
        <v>2990</v>
      </c>
      <c r="C77" s="10" t="s">
        <v>581</v>
      </c>
      <c r="D77" s="22" t="s">
        <v>2991</v>
      </c>
      <c r="E77" s="12">
        <v>4.5</v>
      </c>
      <c r="F77" s="8">
        <f t="shared" si="2"/>
        <v>180</v>
      </c>
      <c r="G77" s="13">
        <f t="shared" si="3"/>
        <v>36</v>
      </c>
      <c r="H77" s="9" t="s">
        <v>2992</v>
      </c>
    </row>
    <row r="78" spans="1:8">
      <c r="A78" s="8">
        <v>72</v>
      </c>
      <c r="B78" s="9" t="s">
        <v>2993</v>
      </c>
      <c r="C78" s="10" t="s">
        <v>116</v>
      </c>
      <c r="D78" s="22" t="s">
        <v>1116</v>
      </c>
      <c r="E78" s="12">
        <v>1</v>
      </c>
      <c r="F78" s="8">
        <f t="shared" si="2"/>
        <v>40</v>
      </c>
      <c r="G78" s="13">
        <f t="shared" si="3"/>
        <v>8</v>
      </c>
      <c r="H78" s="9" t="s">
        <v>2994</v>
      </c>
    </row>
    <row r="79" spans="1:8">
      <c r="A79" s="8">
        <v>73</v>
      </c>
      <c r="B79" s="9" t="s">
        <v>2995</v>
      </c>
      <c r="C79" s="10" t="s">
        <v>81</v>
      </c>
      <c r="D79" s="22" t="s">
        <v>2996</v>
      </c>
      <c r="E79" s="12">
        <v>7</v>
      </c>
      <c r="F79" s="8">
        <f t="shared" si="2"/>
        <v>280</v>
      </c>
      <c r="G79" s="13">
        <f t="shared" si="3"/>
        <v>56</v>
      </c>
      <c r="H79" s="9" t="s">
        <v>2997</v>
      </c>
    </row>
    <row r="80" spans="1:8">
      <c r="A80" s="8">
        <v>74</v>
      </c>
      <c r="B80" s="9" t="s">
        <v>2998</v>
      </c>
      <c r="C80" s="10" t="s">
        <v>144</v>
      </c>
      <c r="D80" s="22" t="s">
        <v>2999</v>
      </c>
      <c r="E80" s="12">
        <v>3.5</v>
      </c>
      <c r="F80" s="8">
        <f t="shared" si="2"/>
        <v>140</v>
      </c>
      <c r="G80" s="13">
        <f t="shared" si="3"/>
        <v>28</v>
      </c>
      <c r="H80" s="9" t="s">
        <v>3000</v>
      </c>
    </row>
    <row r="81" spans="1:8">
      <c r="A81" s="8">
        <v>75</v>
      </c>
      <c r="B81" s="9" t="s">
        <v>3001</v>
      </c>
      <c r="C81" s="10" t="s">
        <v>77</v>
      </c>
      <c r="D81" s="22" t="s">
        <v>3002</v>
      </c>
      <c r="E81" s="12">
        <v>5</v>
      </c>
      <c r="F81" s="8">
        <f t="shared" si="2"/>
        <v>200</v>
      </c>
      <c r="G81" s="13">
        <f t="shared" si="3"/>
        <v>40</v>
      </c>
      <c r="H81" s="9" t="s">
        <v>3003</v>
      </c>
    </row>
    <row r="82" spans="1:8">
      <c r="A82" s="8">
        <v>76</v>
      </c>
      <c r="B82" s="9" t="s">
        <v>3004</v>
      </c>
      <c r="C82" s="10" t="s">
        <v>30</v>
      </c>
      <c r="D82" s="22" t="s">
        <v>3005</v>
      </c>
      <c r="E82" s="12">
        <v>4</v>
      </c>
      <c r="F82" s="8">
        <f t="shared" si="2"/>
        <v>160</v>
      </c>
      <c r="G82" s="13">
        <f t="shared" si="3"/>
        <v>32</v>
      </c>
      <c r="H82" s="9" t="s">
        <v>3006</v>
      </c>
    </row>
    <row r="83" spans="1:8">
      <c r="A83" s="8">
        <v>77</v>
      </c>
      <c r="B83" s="9" t="s">
        <v>3007</v>
      </c>
      <c r="C83" s="10" t="s">
        <v>77</v>
      </c>
      <c r="D83" s="22" t="s">
        <v>3008</v>
      </c>
      <c r="E83" s="12">
        <v>26</v>
      </c>
      <c r="F83" s="8">
        <f t="shared" si="2"/>
        <v>1040</v>
      </c>
      <c r="G83" s="13">
        <f t="shared" si="3"/>
        <v>208</v>
      </c>
      <c r="H83" s="9" t="s">
        <v>3009</v>
      </c>
    </row>
    <row r="84" spans="1:8">
      <c r="A84" s="8">
        <v>78</v>
      </c>
      <c r="B84" s="9" t="s">
        <v>3010</v>
      </c>
      <c r="C84" s="10" t="s">
        <v>62</v>
      </c>
      <c r="D84" s="22" t="s">
        <v>3011</v>
      </c>
      <c r="E84" s="12">
        <v>60</v>
      </c>
      <c r="F84" s="8">
        <f t="shared" si="2"/>
        <v>2400</v>
      </c>
      <c r="G84" s="13">
        <f t="shared" si="3"/>
        <v>480</v>
      </c>
      <c r="H84" s="9" t="s">
        <v>3012</v>
      </c>
    </row>
    <row r="85" spans="1:8">
      <c r="A85" s="8">
        <v>79</v>
      </c>
      <c r="B85" s="9" t="s">
        <v>3013</v>
      </c>
      <c r="C85" s="10" t="s">
        <v>38</v>
      </c>
      <c r="D85" s="22" t="s">
        <v>3014</v>
      </c>
      <c r="E85" s="12">
        <v>60</v>
      </c>
      <c r="F85" s="8">
        <f t="shared" si="2"/>
        <v>2400</v>
      </c>
      <c r="G85" s="13">
        <f t="shared" si="3"/>
        <v>480</v>
      </c>
      <c r="H85" s="9" t="s">
        <v>3015</v>
      </c>
    </row>
    <row r="86" spans="1:8">
      <c r="A86" s="8">
        <v>80</v>
      </c>
      <c r="B86" s="9" t="s">
        <v>3016</v>
      </c>
      <c r="C86" s="10" t="s">
        <v>565</v>
      </c>
      <c r="D86" s="22" t="s">
        <v>3017</v>
      </c>
      <c r="E86" s="15">
        <v>2</v>
      </c>
      <c r="F86" s="8">
        <f t="shared" si="2"/>
        <v>80</v>
      </c>
      <c r="G86" s="13">
        <f t="shared" si="3"/>
        <v>16</v>
      </c>
      <c r="H86" s="9" t="s">
        <v>3018</v>
      </c>
    </row>
    <row r="87" spans="1:8">
      <c r="A87" s="8">
        <v>81</v>
      </c>
      <c r="B87" s="9" t="s">
        <v>3010</v>
      </c>
      <c r="C87" s="10" t="s">
        <v>58</v>
      </c>
      <c r="D87" s="22" t="s">
        <v>3019</v>
      </c>
      <c r="E87" s="15">
        <v>4</v>
      </c>
      <c r="F87" s="8">
        <f t="shared" si="2"/>
        <v>160</v>
      </c>
      <c r="G87" s="13">
        <f t="shared" si="3"/>
        <v>32</v>
      </c>
      <c r="H87" s="9" t="s">
        <v>3020</v>
      </c>
    </row>
    <row r="88" spans="1:8">
      <c r="A88" s="8">
        <v>82</v>
      </c>
      <c r="B88" s="9" t="s">
        <v>3021</v>
      </c>
      <c r="C88" s="10" t="s">
        <v>89</v>
      </c>
      <c r="D88" s="22" t="s">
        <v>3022</v>
      </c>
      <c r="E88" s="12">
        <v>5</v>
      </c>
      <c r="F88" s="8">
        <f t="shared" si="2"/>
        <v>200</v>
      </c>
      <c r="G88" s="13">
        <f t="shared" si="3"/>
        <v>40</v>
      </c>
      <c r="H88" s="9" t="s">
        <v>3023</v>
      </c>
    </row>
    <row r="89" spans="1:8">
      <c r="A89" s="8">
        <v>83</v>
      </c>
      <c r="B89" s="9" t="s">
        <v>3024</v>
      </c>
      <c r="C89" s="10" t="s">
        <v>46</v>
      </c>
      <c r="D89" s="22" t="s">
        <v>3025</v>
      </c>
      <c r="E89" s="12">
        <v>6.5</v>
      </c>
      <c r="F89" s="8">
        <f t="shared" si="2"/>
        <v>260</v>
      </c>
      <c r="G89" s="13">
        <f t="shared" si="3"/>
        <v>52</v>
      </c>
      <c r="H89" s="9" t="s">
        <v>3026</v>
      </c>
    </row>
    <row r="90" spans="1:8">
      <c r="A90" s="8">
        <v>84</v>
      </c>
      <c r="B90" s="9" t="s">
        <v>3027</v>
      </c>
      <c r="C90" s="10" t="s">
        <v>224</v>
      </c>
      <c r="D90" s="22" t="s">
        <v>3028</v>
      </c>
      <c r="E90" s="12">
        <v>10</v>
      </c>
      <c r="F90" s="8">
        <f t="shared" si="2"/>
        <v>400</v>
      </c>
      <c r="G90" s="13">
        <f t="shared" si="3"/>
        <v>80</v>
      </c>
      <c r="H90" s="9" t="s">
        <v>3029</v>
      </c>
    </row>
    <row r="91" spans="1:8">
      <c r="A91" s="8">
        <v>85</v>
      </c>
      <c r="B91" s="9" t="s">
        <v>3030</v>
      </c>
      <c r="C91" s="10" t="s">
        <v>116</v>
      </c>
      <c r="D91" s="22" t="s">
        <v>3031</v>
      </c>
      <c r="E91" s="12">
        <v>3</v>
      </c>
      <c r="F91" s="8">
        <f t="shared" si="2"/>
        <v>120</v>
      </c>
      <c r="G91" s="13">
        <f t="shared" si="3"/>
        <v>24</v>
      </c>
      <c r="H91" s="9" t="s">
        <v>3032</v>
      </c>
    </row>
    <row r="92" spans="1:8">
      <c r="A92" s="8">
        <v>86</v>
      </c>
      <c r="B92" s="9" t="s">
        <v>3033</v>
      </c>
      <c r="C92" s="10" t="s">
        <v>3034</v>
      </c>
      <c r="D92" s="22" t="s">
        <v>3035</v>
      </c>
      <c r="E92" s="12">
        <v>5</v>
      </c>
      <c r="F92" s="8">
        <f t="shared" si="2"/>
        <v>200</v>
      </c>
      <c r="G92" s="13">
        <f t="shared" si="3"/>
        <v>40</v>
      </c>
      <c r="H92" s="9" t="s">
        <v>553</v>
      </c>
    </row>
    <row r="93" spans="1:8">
      <c r="A93" s="8">
        <v>87</v>
      </c>
      <c r="B93" s="9" t="s">
        <v>3036</v>
      </c>
      <c r="C93" s="10" t="s">
        <v>134</v>
      </c>
      <c r="D93" s="22" t="s">
        <v>3037</v>
      </c>
      <c r="E93" s="12">
        <v>40</v>
      </c>
      <c r="F93" s="8">
        <f t="shared" si="2"/>
        <v>1600</v>
      </c>
      <c r="G93" s="13">
        <f t="shared" si="3"/>
        <v>320</v>
      </c>
      <c r="H93" s="9" t="s">
        <v>3038</v>
      </c>
    </row>
    <row r="94" spans="1:8">
      <c r="A94" s="8">
        <v>88</v>
      </c>
      <c r="B94" s="9" t="s">
        <v>3039</v>
      </c>
      <c r="C94" s="10" t="s">
        <v>38</v>
      </c>
      <c r="D94" s="22" t="s">
        <v>3040</v>
      </c>
      <c r="E94" s="12">
        <v>4</v>
      </c>
      <c r="F94" s="8">
        <f t="shared" si="2"/>
        <v>160</v>
      </c>
      <c r="G94" s="13">
        <f t="shared" si="3"/>
        <v>32</v>
      </c>
      <c r="H94" s="9" t="s">
        <v>3041</v>
      </c>
    </row>
    <row r="95" spans="1:8">
      <c r="A95" s="8">
        <v>89</v>
      </c>
      <c r="B95" s="9" t="s">
        <v>3042</v>
      </c>
      <c r="C95" s="10" t="s">
        <v>459</v>
      </c>
      <c r="D95" s="22" t="s">
        <v>3043</v>
      </c>
      <c r="E95" s="15">
        <v>8</v>
      </c>
      <c r="F95" s="8">
        <f t="shared" si="2"/>
        <v>320</v>
      </c>
      <c r="G95" s="13">
        <f t="shared" si="3"/>
        <v>64</v>
      </c>
      <c r="H95" s="9" t="s">
        <v>785</v>
      </c>
    </row>
    <row r="96" spans="1:8">
      <c r="A96" s="8">
        <v>90</v>
      </c>
      <c r="B96" s="9" t="s">
        <v>3044</v>
      </c>
      <c r="C96" s="10" t="s">
        <v>58</v>
      </c>
      <c r="D96" s="22" t="s">
        <v>3045</v>
      </c>
      <c r="E96" s="12">
        <v>5</v>
      </c>
      <c r="F96" s="8">
        <f t="shared" si="2"/>
        <v>200</v>
      </c>
      <c r="G96" s="13">
        <f t="shared" si="3"/>
        <v>40</v>
      </c>
      <c r="H96" s="9" t="s">
        <v>3046</v>
      </c>
    </row>
    <row r="97" spans="1:8">
      <c r="A97" s="8">
        <v>91</v>
      </c>
      <c r="B97" s="20" t="s">
        <v>3047</v>
      </c>
      <c r="C97" s="20" t="s">
        <v>151</v>
      </c>
      <c r="D97" s="22" t="s">
        <v>3048</v>
      </c>
      <c r="E97" s="15">
        <v>5</v>
      </c>
      <c r="F97" s="8">
        <f t="shared" si="2"/>
        <v>200</v>
      </c>
      <c r="G97" s="13">
        <f t="shared" si="3"/>
        <v>40</v>
      </c>
      <c r="H97" s="20" t="s">
        <v>3049</v>
      </c>
    </row>
    <row r="98" spans="1:8">
      <c r="A98" s="8">
        <v>92</v>
      </c>
      <c r="B98" s="48" t="s">
        <v>3050</v>
      </c>
      <c r="C98" s="48" t="s">
        <v>42</v>
      </c>
      <c r="D98" s="48" t="s">
        <v>3051</v>
      </c>
      <c r="E98" s="48">
        <v>50</v>
      </c>
      <c r="F98" s="8">
        <f t="shared" si="2"/>
        <v>2000</v>
      </c>
      <c r="G98" s="13">
        <f t="shared" si="3"/>
        <v>400</v>
      </c>
      <c r="H98" s="48" t="s">
        <v>3052</v>
      </c>
    </row>
    <row r="99" spans="1:8">
      <c r="A99" s="8">
        <v>93</v>
      </c>
      <c r="B99" s="11" t="s">
        <v>3053</v>
      </c>
      <c r="C99" s="11" t="s">
        <v>2128</v>
      </c>
      <c r="D99" s="11" t="s">
        <v>3054</v>
      </c>
      <c r="E99" s="11">
        <v>60</v>
      </c>
      <c r="F99" s="8">
        <f t="shared" si="2"/>
        <v>2400</v>
      </c>
      <c r="G99" s="13">
        <f t="shared" si="3"/>
        <v>480</v>
      </c>
      <c r="H99" s="11" t="s">
        <v>3055</v>
      </c>
    </row>
    <row r="100" spans="1:8">
      <c r="A100" s="8">
        <v>94</v>
      </c>
      <c r="B100" s="11" t="s">
        <v>3056</v>
      </c>
      <c r="C100" s="11" t="s">
        <v>66</v>
      </c>
      <c r="D100" s="11" t="s">
        <v>3057</v>
      </c>
      <c r="E100" s="11">
        <v>95</v>
      </c>
      <c r="F100" s="8">
        <f t="shared" si="2"/>
        <v>3800</v>
      </c>
      <c r="G100" s="13">
        <f t="shared" si="3"/>
        <v>760</v>
      </c>
      <c r="H100" s="11" t="s">
        <v>3058</v>
      </c>
    </row>
    <row r="101" spans="1:8">
      <c r="A101" s="8">
        <v>95</v>
      </c>
      <c r="B101" s="11" t="s">
        <v>3059</v>
      </c>
      <c r="C101" s="11" t="s">
        <v>3060</v>
      </c>
      <c r="D101" s="11" t="s">
        <v>3061</v>
      </c>
      <c r="E101" s="11">
        <v>95</v>
      </c>
      <c r="F101" s="8">
        <f t="shared" si="2"/>
        <v>3800</v>
      </c>
      <c r="G101" s="13">
        <f t="shared" si="3"/>
        <v>760</v>
      </c>
      <c r="H101" s="11" t="s">
        <v>1626</v>
      </c>
    </row>
    <row r="102" spans="1:8">
      <c r="A102" s="8">
        <v>96</v>
      </c>
      <c r="B102" s="11" t="s">
        <v>3062</v>
      </c>
      <c r="C102" s="11" t="s">
        <v>387</v>
      </c>
      <c r="D102" s="11" t="s">
        <v>3063</v>
      </c>
      <c r="E102" s="11">
        <v>95</v>
      </c>
      <c r="F102" s="8">
        <f t="shared" si="2"/>
        <v>3800</v>
      </c>
      <c r="G102" s="13">
        <f t="shared" si="3"/>
        <v>760</v>
      </c>
      <c r="H102" s="11" t="s">
        <v>3064</v>
      </c>
    </row>
    <row r="103" spans="1:8">
      <c r="A103" s="8">
        <v>97</v>
      </c>
      <c r="B103" s="11" t="s">
        <v>3065</v>
      </c>
      <c r="C103" s="11" t="s">
        <v>3066</v>
      </c>
      <c r="D103" s="11" t="s">
        <v>3067</v>
      </c>
      <c r="E103" s="11">
        <v>40</v>
      </c>
      <c r="F103" s="8">
        <f t="shared" si="2"/>
        <v>1600</v>
      </c>
      <c r="G103" s="13">
        <f t="shared" si="3"/>
        <v>320</v>
      </c>
      <c r="H103" s="11" t="s">
        <v>3068</v>
      </c>
    </row>
    <row r="104" spans="1:8">
      <c r="A104" s="8">
        <v>98</v>
      </c>
      <c r="B104" s="11" t="s">
        <v>3069</v>
      </c>
      <c r="C104" s="11" t="s">
        <v>3070</v>
      </c>
      <c r="D104" s="11" t="s">
        <v>3071</v>
      </c>
      <c r="E104" s="11">
        <v>70</v>
      </c>
      <c r="F104" s="8">
        <f t="shared" si="2"/>
        <v>2800</v>
      </c>
      <c r="G104" s="13">
        <f t="shared" si="3"/>
        <v>560</v>
      </c>
      <c r="H104" s="11" t="s">
        <v>3072</v>
      </c>
    </row>
    <row r="105" spans="1:8">
      <c r="A105" s="8">
        <v>99</v>
      </c>
      <c r="B105" s="11" t="s">
        <v>3073</v>
      </c>
      <c r="C105" s="11" t="s">
        <v>187</v>
      </c>
      <c r="D105" s="11" t="s">
        <v>3074</v>
      </c>
      <c r="E105" s="11">
        <v>70</v>
      </c>
      <c r="F105" s="8">
        <f t="shared" si="2"/>
        <v>2800</v>
      </c>
      <c r="G105" s="13">
        <f t="shared" si="3"/>
        <v>560</v>
      </c>
      <c r="H105" s="11" t="s">
        <v>3075</v>
      </c>
    </row>
    <row r="106" spans="1:8">
      <c r="A106" s="8">
        <v>100</v>
      </c>
      <c r="B106" s="9" t="s">
        <v>3076</v>
      </c>
      <c r="C106" s="10" t="s">
        <v>85</v>
      </c>
      <c r="D106" s="11" t="s">
        <v>3077</v>
      </c>
      <c r="E106" s="12">
        <v>7</v>
      </c>
      <c r="F106" s="8">
        <f t="shared" si="2"/>
        <v>280</v>
      </c>
      <c r="G106" s="13">
        <f t="shared" si="3"/>
        <v>56</v>
      </c>
      <c r="H106" s="9" t="s">
        <v>3078</v>
      </c>
    </row>
    <row r="107" spans="1:8">
      <c r="A107" s="8">
        <v>101</v>
      </c>
      <c r="B107" s="9" t="s">
        <v>2349</v>
      </c>
      <c r="C107" s="10" t="s">
        <v>155</v>
      </c>
      <c r="D107" s="11" t="s">
        <v>3079</v>
      </c>
      <c r="E107" s="12">
        <v>20</v>
      </c>
      <c r="F107" s="8">
        <f t="shared" si="2"/>
        <v>800</v>
      </c>
      <c r="G107" s="13">
        <f t="shared" si="3"/>
        <v>160</v>
      </c>
      <c r="H107" s="9" t="s">
        <v>3080</v>
      </c>
    </row>
    <row r="108" spans="1:8">
      <c r="A108" s="8">
        <v>102</v>
      </c>
      <c r="B108" s="9" t="s">
        <v>3081</v>
      </c>
      <c r="C108" s="10" t="s">
        <v>89</v>
      </c>
      <c r="D108" s="11" t="s">
        <v>3082</v>
      </c>
      <c r="E108" s="12">
        <v>2</v>
      </c>
      <c r="F108" s="8">
        <f t="shared" si="2"/>
        <v>80</v>
      </c>
      <c r="G108" s="13">
        <f t="shared" si="3"/>
        <v>16</v>
      </c>
      <c r="H108" s="9" t="s">
        <v>3083</v>
      </c>
    </row>
    <row r="109" spans="1:8">
      <c r="A109" s="8">
        <v>103</v>
      </c>
      <c r="B109" s="9" t="s">
        <v>3084</v>
      </c>
      <c r="C109" s="10" t="s">
        <v>103</v>
      </c>
      <c r="D109" s="11" t="s">
        <v>3085</v>
      </c>
      <c r="E109" s="12">
        <v>3</v>
      </c>
      <c r="F109" s="8">
        <f t="shared" si="2"/>
        <v>120</v>
      </c>
      <c r="G109" s="13">
        <f t="shared" si="3"/>
        <v>24</v>
      </c>
      <c r="H109" s="9" t="s">
        <v>3086</v>
      </c>
    </row>
    <row r="110" spans="1:8">
      <c r="A110" s="8">
        <v>104</v>
      </c>
      <c r="B110" s="9" t="s">
        <v>3087</v>
      </c>
      <c r="C110" s="10" t="s">
        <v>38</v>
      </c>
      <c r="D110" s="11" t="s">
        <v>3088</v>
      </c>
      <c r="E110" s="12">
        <v>80</v>
      </c>
      <c r="F110" s="8">
        <f t="shared" si="2"/>
        <v>3200</v>
      </c>
      <c r="G110" s="13">
        <f t="shared" si="3"/>
        <v>640</v>
      </c>
      <c r="H110" s="9" t="s">
        <v>3089</v>
      </c>
    </row>
    <row r="111" spans="1:8">
      <c r="A111" s="8">
        <v>105</v>
      </c>
      <c r="B111" s="9" t="s">
        <v>3090</v>
      </c>
      <c r="C111" s="10" t="s">
        <v>224</v>
      </c>
      <c r="D111" s="11" t="s">
        <v>3091</v>
      </c>
      <c r="E111" s="12">
        <v>8</v>
      </c>
      <c r="F111" s="8">
        <f t="shared" si="2"/>
        <v>320</v>
      </c>
      <c r="G111" s="13">
        <f t="shared" si="3"/>
        <v>64</v>
      </c>
      <c r="H111" s="9" t="s">
        <v>3092</v>
      </c>
    </row>
    <row r="112" spans="1:8">
      <c r="A112" s="8">
        <v>106</v>
      </c>
      <c r="B112" s="9" t="s">
        <v>3093</v>
      </c>
      <c r="C112" s="10" t="s">
        <v>22</v>
      </c>
      <c r="D112" s="11" t="s">
        <v>3094</v>
      </c>
      <c r="E112" s="12">
        <v>6</v>
      </c>
      <c r="F112" s="8">
        <f t="shared" si="2"/>
        <v>240</v>
      </c>
      <c r="G112" s="13">
        <f t="shared" si="3"/>
        <v>48</v>
      </c>
      <c r="H112" s="9" t="s">
        <v>3095</v>
      </c>
    </row>
    <row r="113" spans="1:8">
      <c r="A113" s="8">
        <v>107</v>
      </c>
      <c r="B113" s="9" t="s">
        <v>3096</v>
      </c>
      <c r="C113" s="10" t="s">
        <v>3097</v>
      </c>
      <c r="D113" s="11" t="s">
        <v>3098</v>
      </c>
      <c r="E113" s="12">
        <v>2</v>
      </c>
      <c r="F113" s="8">
        <f t="shared" si="2"/>
        <v>80</v>
      </c>
      <c r="G113" s="13">
        <f t="shared" si="3"/>
        <v>16</v>
      </c>
      <c r="H113" s="9" t="s">
        <v>3099</v>
      </c>
    </row>
    <row r="114" spans="1:8">
      <c r="A114" s="8">
        <v>108</v>
      </c>
      <c r="B114" s="9" t="s">
        <v>3100</v>
      </c>
      <c r="C114" s="10" t="s">
        <v>50</v>
      </c>
      <c r="D114" s="11" t="s">
        <v>3101</v>
      </c>
      <c r="E114" s="12">
        <v>3</v>
      </c>
      <c r="F114" s="8">
        <f t="shared" si="2"/>
        <v>120</v>
      </c>
      <c r="G114" s="13">
        <f t="shared" si="3"/>
        <v>24</v>
      </c>
      <c r="H114" s="9" t="s">
        <v>3102</v>
      </c>
    </row>
    <row r="115" spans="1:8">
      <c r="A115" s="8">
        <v>109</v>
      </c>
      <c r="B115" s="9" t="s">
        <v>3103</v>
      </c>
      <c r="C115" s="10" t="s">
        <v>172</v>
      </c>
      <c r="D115" s="11" t="s">
        <v>3104</v>
      </c>
      <c r="E115" s="12">
        <v>2</v>
      </c>
      <c r="F115" s="8">
        <f t="shared" si="2"/>
        <v>80</v>
      </c>
      <c r="G115" s="13">
        <f t="shared" si="3"/>
        <v>16</v>
      </c>
      <c r="H115" s="9" t="s">
        <v>3105</v>
      </c>
    </row>
    <row r="116" spans="1:8">
      <c r="A116" s="8">
        <v>110</v>
      </c>
      <c r="B116" s="9" t="s">
        <v>3106</v>
      </c>
      <c r="C116" s="10" t="s">
        <v>38</v>
      </c>
      <c r="D116" s="11" t="s">
        <v>3107</v>
      </c>
      <c r="E116" s="12">
        <v>20</v>
      </c>
      <c r="F116" s="8">
        <f t="shared" si="2"/>
        <v>800</v>
      </c>
      <c r="G116" s="13">
        <f t="shared" si="3"/>
        <v>160</v>
      </c>
      <c r="H116" s="9" t="s">
        <v>3108</v>
      </c>
    </row>
    <row r="117" spans="1:8">
      <c r="A117" s="8">
        <v>111</v>
      </c>
      <c r="B117" s="9" t="s">
        <v>3109</v>
      </c>
      <c r="C117" s="10" t="s">
        <v>103</v>
      </c>
      <c r="D117" s="11" t="s">
        <v>3110</v>
      </c>
      <c r="E117" s="12">
        <v>40</v>
      </c>
      <c r="F117" s="8">
        <f t="shared" si="2"/>
        <v>1600</v>
      </c>
      <c r="G117" s="13">
        <f t="shared" si="3"/>
        <v>320</v>
      </c>
      <c r="H117" s="9" t="s">
        <v>3111</v>
      </c>
    </row>
    <row r="118" spans="1:8">
      <c r="A118" s="8">
        <v>112</v>
      </c>
      <c r="B118" s="9" t="s">
        <v>3112</v>
      </c>
      <c r="C118" s="10" t="s">
        <v>172</v>
      </c>
      <c r="D118" s="11" t="s">
        <v>3113</v>
      </c>
      <c r="E118" s="12">
        <v>9</v>
      </c>
      <c r="F118" s="8">
        <f t="shared" si="2"/>
        <v>360</v>
      </c>
      <c r="G118" s="13">
        <f t="shared" si="3"/>
        <v>72</v>
      </c>
      <c r="H118" s="9" t="s">
        <v>3114</v>
      </c>
    </row>
    <row r="119" spans="1:8">
      <c r="A119" s="8">
        <v>113</v>
      </c>
      <c r="B119" s="9" t="s">
        <v>3115</v>
      </c>
      <c r="C119" s="10" t="s">
        <v>965</v>
      </c>
      <c r="D119" s="11" t="s">
        <v>3116</v>
      </c>
      <c r="E119" s="12">
        <v>10</v>
      </c>
      <c r="F119" s="8">
        <f t="shared" si="2"/>
        <v>400</v>
      </c>
      <c r="G119" s="13">
        <f t="shared" si="3"/>
        <v>80</v>
      </c>
      <c r="H119" s="9" t="s">
        <v>1229</v>
      </c>
    </row>
    <row r="120" spans="1:8">
      <c r="A120" s="8">
        <v>114</v>
      </c>
      <c r="B120" s="9" t="s">
        <v>3117</v>
      </c>
      <c r="C120" s="10" t="s">
        <v>62</v>
      </c>
      <c r="D120" s="11" t="s">
        <v>3118</v>
      </c>
      <c r="E120" s="12">
        <v>8</v>
      </c>
      <c r="F120" s="8">
        <f t="shared" si="2"/>
        <v>320</v>
      </c>
      <c r="G120" s="13">
        <f t="shared" si="3"/>
        <v>64</v>
      </c>
      <c r="H120" s="9" t="s">
        <v>3119</v>
      </c>
    </row>
    <row r="121" spans="1:8">
      <c r="A121" s="8">
        <v>115</v>
      </c>
      <c r="B121" s="9" t="s">
        <v>3120</v>
      </c>
      <c r="C121" s="10" t="s">
        <v>172</v>
      </c>
      <c r="D121" s="11" t="s">
        <v>3121</v>
      </c>
      <c r="E121" s="12">
        <v>1</v>
      </c>
      <c r="F121" s="8">
        <f t="shared" si="2"/>
        <v>40</v>
      </c>
      <c r="G121" s="13">
        <f t="shared" si="3"/>
        <v>8</v>
      </c>
      <c r="H121" s="9" t="s">
        <v>3122</v>
      </c>
    </row>
    <row r="122" spans="1:8">
      <c r="A122" s="8">
        <v>116</v>
      </c>
      <c r="B122" s="9" t="s">
        <v>3123</v>
      </c>
      <c r="C122" s="10" t="s">
        <v>18</v>
      </c>
      <c r="D122" s="11" t="s">
        <v>3124</v>
      </c>
      <c r="E122" s="12">
        <v>26</v>
      </c>
      <c r="F122" s="8">
        <f t="shared" si="2"/>
        <v>1040</v>
      </c>
      <c r="G122" s="13">
        <f t="shared" si="3"/>
        <v>208</v>
      </c>
      <c r="H122" s="9" t="s">
        <v>3125</v>
      </c>
    </row>
    <row r="123" spans="1:8">
      <c r="A123" s="8">
        <v>117</v>
      </c>
      <c r="B123" s="9" t="s">
        <v>3126</v>
      </c>
      <c r="C123" s="10" t="s">
        <v>89</v>
      </c>
      <c r="D123" s="11" t="s">
        <v>3127</v>
      </c>
      <c r="E123" s="12">
        <v>20</v>
      </c>
      <c r="F123" s="8">
        <f t="shared" si="2"/>
        <v>800</v>
      </c>
      <c r="G123" s="13">
        <f t="shared" si="3"/>
        <v>160</v>
      </c>
      <c r="H123" s="9" t="s">
        <v>3128</v>
      </c>
    </row>
    <row r="124" spans="1:8">
      <c r="A124" s="8">
        <v>118</v>
      </c>
      <c r="B124" s="9" t="s">
        <v>3129</v>
      </c>
      <c r="C124" s="10" t="s">
        <v>46</v>
      </c>
      <c r="D124" s="11" t="s">
        <v>3130</v>
      </c>
      <c r="E124" s="12">
        <v>16</v>
      </c>
      <c r="F124" s="8">
        <f t="shared" si="2"/>
        <v>640</v>
      </c>
      <c r="G124" s="13">
        <f t="shared" si="3"/>
        <v>128</v>
      </c>
      <c r="H124" s="9" t="s">
        <v>3131</v>
      </c>
    </row>
    <row r="125" spans="1:8">
      <c r="A125" s="8">
        <v>119</v>
      </c>
      <c r="B125" s="9" t="s">
        <v>3132</v>
      </c>
      <c r="C125" s="10" t="s">
        <v>1908</v>
      </c>
      <c r="D125" s="11" t="s">
        <v>3133</v>
      </c>
      <c r="E125" s="12">
        <v>60</v>
      </c>
      <c r="F125" s="8">
        <f t="shared" si="2"/>
        <v>2400</v>
      </c>
      <c r="G125" s="13">
        <f t="shared" si="3"/>
        <v>480</v>
      </c>
      <c r="H125" s="9" t="s">
        <v>3134</v>
      </c>
    </row>
    <row r="126" spans="1:8">
      <c r="A126" s="8">
        <v>120</v>
      </c>
      <c r="B126" s="9" t="s">
        <v>3135</v>
      </c>
      <c r="C126" s="10" t="s">
        <v>3070</v>
      </c>
      <c r="D126" s="11" t="s">
        <v>3136</v>
      </c>
      <c r="E126" s="12">
        <v>50</v>
      </c>
      <c r="F126" s="8">
        <f t="shared" si="2"/>
        <v>2000</v>
      </c>
      <c r="G126" s="13">
        <f t="shared" si="3"/>
        <v>400</v>
      </c>
      <c r="H126" s="9" t="s">
        <v>3137</v>
      </c>
    </row>
    <row r="127" spans="1:8">
      <c r="A127" s="8">
        <v>121</v>
      </c>
      <c r="B127" s="9" t="s">
        <v>3138</v>
      </c>
      <c r="C127" s="10" t="s">
        <v>42</v>
      </c>
      <c r="D127" s="11" t="s">
        <v>3139</v>
      </c>
      <c r="E127" s="12">
        <v>5</v>
      </c>
      <c r="F127" s="8">
        <f t="shared" si="2"/>
        <v>200</v>
      </c>
      <c r="G127" s="13">
        <f t="shared" si="3"/>
        <v>40</v>
      </c>
      <c r="H127" s="9" t="s">
        <v>3140</v>
      </c>
    </row>
    <row r="128" spans="1:8">
      <c r="A128" s="8">
        <v>122</v>
      </c>
      <c r="B128" s="9" t="s">
        <v>3141</v>
      </c>
      <c r="C128" s="10" t="s">
        <v>3066</v>
      </c>
      <c r="D128" s="11" t="s">
        <v>3142</v>
      </c>
      <c r="E128" s="12">
        <v>12</v>
      </c>
      <c r="F128" s="8">
        <f t="shared" si="2"/>
        <v>480</v>
      </c>
      <c r="G128" s="13">
        <f t="shared" si="3"/>
        <v>96</v>
      </c>
      <c r="H128" s="9" t="s">
        <v>3143</v>
      </c>
    </row>
    <row r="129" spans="1:8">
      <c r="A129" s="8">
        <v>123</v>
      </c>
      <c r="B129" s="9" t="s">
        <v>3144</v>
      </c>
      <c r="C129" s="10" t="s">
        <v>172</v>
      </c>
      <c r="D129" s="11" t="s">
        <v>3145</v>
      </c>
      <c r="E129" s="12">
        <v>5</v>
      </c>
      <c r="F129" s="8">
        <f t="shared" si="2"/>
        <v>200</v>
      </c>
      <c r="G129" s="13">
        <f t="shared" si="3"/>
        <v>40</v>
      </c>
      <c r="H129" s="9" t="s">
        <v>3146</v>
      </c>
    </row>
    <row r="130" spans="1:8">
      <c r="A130" s="8">
        <v>124</v>
      </c>
      <c r="B130" s="9" t="s">
        <v>3147</v>
      </c>
      <c r="C130" s="10" t="s">
        <v>50</v>
      </c>
      <c r="D130" s="11" t="s">
        <v>3148</v>
      </c>
      <c r="E130" s="12">
        <v>8</v>
      </c>
      <c r="F130" s="8">
        <f t="shared" si="2"/>
        <v>320</v>
      </c>
      <c r="G130" s="13">
        <f t="shared" si="3"/>
        <v>64</v>
      </c>
      <c r="H130" s="9" t="s">
        <v>3149</v>
      </c>
    </row>
    <row r="131" spans="1:8">
      <c r="A131" s="8">
        <v>125</v>
      </c>
      <c r="B131" s="9" t="s">
        <v>3150</v>
      </c>
      <c r="C131" s="10" t="s">
        <v>81</v>
      </c>
      <c r="D131" s="11" t="s">
        <v>3151</v>
      </c>
      <c r="E131" s="12">
        <v>6</v>
      </c>
      <c r="F131" s="8">
        <f t="shared" si="2"/>
        <v>240</v>
      </c>
      <c r="G131" s="13">
        <f t="shared" si="3"/>
        <v>48</v>
      </c>
      <c r="H131" s="9" t="s">
        <v>3152</v>
      </c>
    </row>
    <row r="132" spans="1:8">
      <c r="A132" s="8">
        <v>126</v>
      </c>
      <c r="B132" s="9" t="s">
        <v>3153</v>
      </c>
      <c r="C132" s="10" t="s">
        <v>3154</v>
      </c>
      <c r="D132" s="11" t="s">
        <v>3155</v>
      </c>
      <c r="E132" s="12">
        <v>1</v>
      </c>
      <c r="F132" s="8">
        <f t="shared" si="2"/>
        <v>40</v>
      </c>
      <c r="G132" s="13">
        <f t="shared" si="3"/>
        <v>8</v>
      </c>
      <c r="H132" s="9" t="s">
        <v>3156</v>
      </c>
    </row>
    <row r="133" spans="1:8">
      <c r="A133" s="8">
        <v>127</v>
      </c>
      <c r="B133" s="9" t="s">
        <v>3157</v>
      </c>
      <c r="C133" s="10" t="s">
        <v>46</v>
      </c>
      <c r="D133" s="11" t="s">
        <v>3158</v>
      </c>
      <c r="E133" s="12">
        <v>4</v>
      </c>
      <c r="F133" s="8">
        <f t="shared" si="2"/>
        <v>160</v>
      </c>
      <c r="G133" s="13">
        <f t="shared" si="3"/>
        <v>32</v>
      </c>
      <c r="H133" s="9" t="s">
        <v>3159</v>
      </c>
    </row>
    <row r="134" spans="1:8">
      <c r="A134" s="8">
        <v>128</v>
      </c>
      <c r="B134" s="9" t="s">
        <v>3160</v>
      </c>
      <c r="C134" s="10" t="s">
        <v>387</v>
      </c>
      <c r="D134" s="11" t="s">
        <v>3161</v>
      </c>
      <c r="E134" s="12">
        <v>30</v>
      </c>
      <c r="F134" s="8">
        <f t="shared" si="2"/>
        <v>1200</v>
      </c>
      <c r="G134" s="13">
        <f t="shared" si="3"/>
        <v>240</v>
      </c>
      <c r="H134" s="9" t="s">
        <v>3162</v>
      </c>
    </row>
    <row r="135" spans="1:8">
      <c r="A135" s="8">
        <v>129</v>
      </c>
      <c r="B135" s="9" t="s">
        <v>3163</v>
      </c>
      <c r="C135" s="10" t="s">
        <v>198</v>
      </c>
      <c r="D135" s="11" t="s">
        <v>3164</v>
      </c>
      <c r="E135" s="12">
        <v>15</v>
      </c>
      <c r="F135" s="8">
        <f t="shared" ref="F135:F156" si="4">E135*40</f>
        <v>600</v>
      </c>
      <c r="G135" s="13">
        <f t="shared" ref="G135:G156" si="5">E135*8</f>
        <v>120</v>
      </c>
      <c r="H135" s="9" t="s">
        <v>3165</v>
      </c>
    </row>
    <row r="136" spans="1:8">
      <c r="A136" s="8">
        <v>130</v>
      </c>
      <c r="B136" s="9" t="s">
        <v>3166</v>
      </c>
      <c r="C136" s="10" t="s">
        <v>73</v>
      </c>
      <c r="D136" s="11" t="s">
        <v>3167</v>
      </c>
      <c r="E136" s="12">
        <v>3</v>
      </c>
      <c r="F136" s="8">
        <f t="shared" si="4"/>
        <v>120</v>
      </c>
      <c r="G136" s="13">
        <f t="shared" si="5"/>
        <v>24</v>
      </c>
      <c r="H136" s="9" t="s">
        <v>3168</v>
      </c>
    </row>
    <row r="137" spans="1:8">
      <c r="A137" s="8">
        <v>131</v>
      </c>
      <c r="B137" s="9" t="s">
        <v>3169</v>
      </c>
      <c r="C137" s="10" t="s">
        <v>3170</v>
      </c>
      <c r="D137" s="11" t="s">
        <v>3171</v>
      </c>
      <c r="E137" s="12">
        <v>1</v>
      </c>
      <c r="F137" s="8">
        <f t="shared" si="4"/>
        <v>40</v>
      </c>
      <c r="G137" s="13">
        <f t="shared" si="5"/>
        <v>8</v>
      </c>
      <c r="H137" s="9" t="s">
        <v>3172</v>
      </c>
    </row>
    <row r="138" spans="1:8">
      <c r="A138" s="8">
        <v>132</v>
      </c>
      <c r="B138" s="9" t="s">
        <v>3173</v>
      </c>
      <c r="C138" s="10" t="s">
        <v>243</v>
      </c>
      <c r="D138" s="11" t="s">
        <v>3174</v>
      </c>
      <c r="E138" s="12">
        <v>4</v>
      </c>
      <c r="F138" s="8">
        <f t="shared" si="4"/>
        <v>160</v>
      </c>
      <c r="G138" s="13">
        <f t="shared" si="5"/>
        <v>32</v>
      </c>
      <c r="H138" s="9" t="s">
        <v>3175</v>
      </c>
    </row>
    <row r="139" spans="1:8">
      <c r="A139" s="8">
        <v>133</v>
      </c>
      <c r="B139" s="9" t="s">
        <v>3176</v>
      </c>
      <c r="C139" s="10" t="s">
        <v>151</v>
      </c>
      <c r="D139" s="11" t="s">
        <v>3177</v>
      </c>
      <c r="E139" s="15">
        <v>6</v>
      </c>
      <c r="F139" s="8">
        <f t="shared" si="4"/>
        <v>240</v>
      </c>
      <c r="G139" s="13">
        <f t="shared" si="5"/>
        <v>48</v>
      </c>
      <c r="H139" s="9" t="s">
        <v>3178</v>
      </c>
    </row>
    <row r="140" spans="1:8">
      <c r="A140" s="8">
        <v>134</v>
      </c>
      <c r="B140" s="9" t="s">
        <v>3179</v>
      </c>
      <c r="C140" s="10" t="s">
        <v>81</v>
      </c>
      <c r="D140" s="11" t="s">
        <v>3180</v>
      </c>
      <c r="E140" s="12">
        <v>5</v>
      </c>
      <c r="F140" s="8">
        <f t="shared" si="4"/>
        <v>200</v>
      </c>
      <c r="G140" s="13">
        <f t="shared" si="5"/>
        <v>40</v>
      </c>
      <c r="H140" s="9" t="s">
        <v>3181</v>
      </c>
    </row>
    <row r="141" spans="1:8">
      <c r="A141" s="8">
        <v>135</v>
      </c>
      <c r="B141" s="9" t="s">
        <v>3182</v>
      </c>
      <c r="C141" s="10" t="s">
        <v>224</v>
      </c>
      <c r="D141" s="11" t="s">
        <v>3183</v>
      </c>
      <c r="E141" s="12">
        <v>3</v>
      </c>
      <c r="F141" s="8">
        <f t="shared" si="4"/>
        <v>120</v>
      </c>
      <c r="G141" s="13">
        <f t="shared" si="5"/>
        <v>24</v>
      </c>
      <c r="H141" s="9" t="s">
        <v>3184</v>
      </c>
    </row>
    <row r="142" spans="1:8">
      <c r="A142" s="8">
        <v>136</v>
      </c>
      <c r="B142" s="9" t="s">
        <v>3185</v>
      </c>
      <c r="C142" s="10" t="s">
        <v>73</v>
      </c>
      <c r="D142" s="11" t="s">
        <v>3186</v>
      </c>
      <c r="E142" s="12">
        <v>10</v>
      </c>
      <c r="F142" s="8">
        <f t="shared" si="4"/>
        <v>400</v>
      </c>
      <c r="G142" s="13">
        <f t="shared" si="5"/>
        <v>80</v>
      </c>
      <c r="H142" s="9" t="s">
        <v>3187</v>
      </c>
    </row>
    <row r="143" spans="1:8">
      <c r="A143" s="8">
        <v>137</v>
      </c>
      <c r="B143" s="9" t="s">
        <v>3188</v>
      </c>
      <c r="C143" s="10" t="s">
        <v>977</v>
      </c>
      <c r="D143" s="11" t="s">
        <v>3189</v>
      </c>
      <c r="E143" s="12">
        <v>50</v>
      </c>
      <c r="F143" s="8">
        <f t="shared" si="4"/>
        <v>2000</v>
      </c>
      <c r="G143" s="13">
        <f t="shared" si="5"/>
        <v>400</v>
      </c>
      <c r="H143" s="9" t="s">
        <v>3190</v>
      </c>
    </row>
    <row r="144" spans="1:8">
      <c r="A144" s="8">
        <v>138</v>
      </c>
      <c r="B144" s="9" t="s">
        <v>3191</v>
      </c>
      <c r="C144" s="10" t="s">
        <v>50</v>
      </c>
      <c r="D144" s="11" t="s">
        <v>3192</v>
      </c>
      <c r="E144" s="12">
        <v>5</v>
      </c>
      <c r="F144" s="8">
        <f t="shared" si="4"/>
        <v>200</v>
      </c>
      <c r="G144" s="13">
        <f t="shared" si="5"/>
        <v>40</v>
      </c>
      <c r="H144" s="9" t="s">
        <v>3193</v>
      </c>
    </row>
    <row r="145" spans="1:8">
      <c r="A145" s="8">
        <v>139</v>
      </c>
      <c r="B145" s="9" t="s">
        <v>3194</v>
      </c>
      <c r="C145" s="10" t="s">
        <v>46</v>
      </c>
      <c r="D145" s="11" t="s">
        <v>3195</v>
      </c>
      <c r="E145" s="12">
        <v>80</v>
      </c>
      <c r="F145" s="8">
        <f t="shared" si="4"/>
        <v>3200</v>
      </c>
      <c r="G145" s="13">
        <f t="shared" si="5"/>
        <v>640</v>
      </c>
      <c r="H145" s="9" t="s">
        <v>3196</v>
      </c>
    </row>
    <row r="146" spans="1:8">
      <c r="A146" s="8">
        <v>140</v>
      </c>
      <c r="B146" s="9" t="s">
        <v>2859</v>
      </c>
      <c r="C146" s="10" t="s">
        <v>18</v>
      </c>
      <c r="D146" s="11" t="s">
        <v>3197</v>
      </c>
      <c r="E146" s="12">
        <v>1</v>
      </c>
      <c r="F146" s="8">
        <f t="shared" si="4"/>
        <v>40</v>
      </c>
      <c r="G146" s="13">
        <f t="shared" si="5"/>
        <v>8</v>
      </c>
      <c r="H146" s="9" t="s">
        <v>3198</v>
      </c>
    </row>
    <row r="147" spans="1:8">
      <c r="A147" s="8">
        <v>141</v>
      </c>
      <c r="B147" s="9" t="s">
        <v>3199</v>
      </c>
      <c r="C147" s="10" t="s">
        <v>120</v>
      </c>
      <c r="D147" s="11" t="s">
        <v>3200</v>
      </c>
      <c r="E147" s="12">
        <v>3</v>
      </c>
      <c r="F147" s="8">
        <f t="shared" si="4"/>
        <v>120</v>
      </c>
      <c r="G147" s="13">
        <f t="shared" si="5"/>
        <v>24</v>
      </c>
      <c r="H147" s="9" t="s">
        <v>2383</v>
      </c>
    </row>
    <row r="148" spans="1:8">
      <c r="A148" s="8">
        <v>142</v>
      </c>
      <c r="B148" s="9" t="s">
        <v>2865</v>
      </c>
      <c r="C148" s="10" t="s">
        <v>3201</v>
      </c>
      <c r="D148" s="11" t="s">
        <v>3202</v>
      </c>
      <c r="E148" s="12">
        <v>15</v>
      </c>
      <c r="F148" s="8">
        <f t="shared" si="4"/>
        <v>600</v>
      </c>
      <c r="G148" s="13">
        <f t="shared" si="5"/>
        <v>120</v>
      </c>
      <c r="H148" s="9" t="s">
        <v>3203</v>
      </c>
    </row>
    <row r="149" spans="1:8">
      <c r="A149" s="8">
        <v>143</v>
      </c>
      <c r="B149" s="9" t="s">
        <v>3204</v>
      </c>
      <c r="C149" s="10" t="s">
        <v>151</v>
      </c>
      <c r="D149" s="11" t="s">
        <v>3205</v>
      </c>
      <c r="E149" s="12">
        <v>10</v>
      </c>
      <c r="F149" s="8">
        <f t="shared" si="4"/>
        <v>400</v>
      </c>
      <c r="G149" s="13">
        <f t="shared" si="5"/>
        <v>80</v>
      </c>
      <c r="H149" s="9" t="s">
        <v>3206</v>
      </c>
    </row>
    <row r="150" spans="1:8">
      <c r="A150" s="8">
        <v>144</v>
      </c>
      <c r="B150" s="9" t="s">
        <v>3207</v>
      </c>
      <c r="C150" s="10" t="s">
        <v>46</v>
      </c>
      <c r="D150" s="11" t="s">
        <v>3208</v>
      </c>
      <c r="E150" s="12">
        <v>1</v>
      </c>
      <c r="F150" s="8">
        <f t="shared" si="4"/>
        <v>40</v>
      </c>
      <c r="G150" s="13">
        <f t="shared" si="5"/>
        <v>8</v>
      </c>
      <c r="H150" s="9" t="s">
        <v>3209</v>
      </c>
    </row>
    <row r="151" spans="1:8">
      <c r="A151" s="8">
        <v>145</v>
      </c>
      <c r="B151" s="9" t="s">
        <v>3210</v>
      </c>
      <c r="C151" s="10" t="s">
        <v>18</v>
      </c>
      <c r="D151" s="11" t="s">
        <v>3211</v>
      </c>
      <c r="E151" s="12">
        <v>7</v>
      </c>
      <c r="F151" s="8">
        <f t="shared" si="4"/>
        <v>280</v>
      </c>
      <c r="G151" s="13">
        <f t="shared" si="5"/>
        <v>56</v>
      </c>
      <c r="H151" s="9" t="s">
        <v>3212</v>
      </c>
    </row>
    <row r="152" spans="1:8">
      <c r="A152" s="8">
        <v>146</v>
      </c>
      <c r="B152" s="9" t="s">
        <v>3213</v>
      </c>
      <c r="C152" s="10" t="s">
        <v>58</v>
      </c>
      <c r="D152" s="11" t="s">
        <v>3214</v>
      </c>
      <c r="E152" s="12">
        <v>3</v>
      </c>
      <c r="F152" s="8">
        <f t="shared" si="4"/>
        <v>120</v>
      </c>
      <c r="G152" s="13">
        <f t="shared" si="5"/>
        <v>24</v>
      </c>
      <c r="H152" s="9" t="s">
        <v>3215</v>
      </c>
    </row>
    <row r="153" spans="1:8">
      <c r="A153" s="8">
        <v>147</v>
      </c>
      <c r="B153" s="9" t="s">
        <v>3216</v>
      </c>
      <c r="C153" s="10" t="s">
        <v>50</v>
      </c>
      <c r="D153" s="11" t="s">
        <v>3217</v>
      </c>
      <c r="E153" s="12">
        <v>20</v>
      </c>
      <c r="F153" s="8">
        <f t="shared" si="4"/>
        <v>800</v>
      </c>
      <c r="G153" s="13">
        <f t="shared" si="5"/>
        <v>160</v>
      </c>
      <c r="H153" s="9" t="s">
        <v>3218</v>
      </c>
    </row>
    <row r="154" spans="1:8">
      <c r="A154" s="8">
        <v>148</v>
      </c>
      <c r="B154" s="9" t="s">
        <v>3219</v>
      </c>
      <c r="C154" s="10" t="s">
        <v>58</v>
      </c>
      <c r="D154" s="11" t="s">
        <v>3220</v>
      </c>
      <c r="E154" s="12">
        <v>1</v>
      </c>
      <c r="F154" s="8">
        <f t="shared" si="4"/>
        <v>40</v>
      </c>
      <c r="G154" s="13">
        <f t="shared" si="5"/>
        <v>8</v>
      </c>
      <c r="H154" s="9" t="s">
        <v>3221</v>
      </c>
    </row>
    <row r="155" spans="1:8">
      <c r="A155" s="8">
        <v>149</v>
      </c>
      <c r="B155" s="9" t="s">
        <v>1094</v>
      </c>
      <c r="C155" s="10" t="s">
        <v>62</v>
      </c>
      <c r="D155" s="11" t="s">
        <v>3222</v>
      </c>
      <c r="E155" s="12">
        <v>1</v>
      </c>
      <c r="F155" s="8">
        <f t="shared" si="4"/>
        <v>40</v>
      </c>
      <c r="G155" s="13">
        <f t="shared" si="5"/>
        <v>8</v>
      </c>
      <c r="H155" s="9" t="s">
        <v>3223</v>
      </c>
    </row>
    <row r="156" spans="1:8">
      <c r="A156" s="8">
        <v>150</v>
      </c>
      <c r="B156" s="9" t="s">
        <v>3224</v>
      </c>
      <c r="C156" s="10" t="s">
        <v>387</v>
      </c>
      <c r="D156" s="11" t="s">
        <v>3225</v>
      </c>
      <c r="E156" s="12">
        <v>10</v>
      </c>
      <c r="F156" s="8">
        <f t="shared" si="4"/>
        <v>400</v>
      </c>
      <c r="G156" s="13">
        <f t="shared" si="5"/>
        <v>80</v>
      </c>
      <c r="H156" s="9" t="s">
        <v>3226</v>
      </c>
    </row>
  </sheetData>
  <mergeCells count="5">
    <mergeCell ref="A1:H1"/>
    <mergeCell ref="A2:H2"/>
    <mergeCell ref="A4:B4"/>
    <mergeCell ref="E4:F4"/>
    <mergeCell ref="A5:B5"/>
  </mergeCells>
  <pageMargins left="0.75" right="0.75" top="1" bottom="1" header="0.5" footer="0.5"/>
  <pageSetup paperSize="9"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109"/>
  <sheetViews>
    <sheetView workbookViewId="0">
      <selection activeCell="F14" sqref="F14"/>
    </sheetView>
  </sheetViews>
  <sheetFormatPr defaultColWidth="9" defaultRowHeight="14.25"/>
  <cols>
    <col min="1" max="1" width="6.875" style="2" customWidth="1"/>
    <col min="2" max="2" width="22.6" style="2" customWidth="1"/>
    <col min="3" max="3" width="21.375" style="2" customWidth="1"/>
    <col min="4" max="4" width="18" style="2" customWidth="1"/>
    <col min="5" max="5" width="15.375" style="2" customWidth="1"/>
    <col min="6" max="6" width="15.875" style="2" customWidth="1"/>
    <col min="7" max="7" width="15.75" style="2" customWidth="1"/>
    <col min="8" max="8" width="30.25" style="2" customWidth="1"/>
    <col min="9" max="246" width="9" style="3" customWidth="1"/>
  </cols>
  <sheetData>
    <row r="1" ht="39" customHeight="1"/>
    <row r="2" ht="31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21" customHeight="1" spans="1:246">
      <c r="A3" s="5" t="s">
        <v>1</v>
      </c>
      <c r="B3" s="4"/>
      <c r="C3" s="4"/>
      <c r="D3" s="4"/>
      <c r="E3" s="4"/>
      <c r="F3" s="4"/>
      <c r="G3" s="4"/>
      <c r="H3" s="6" t="s">
        <v>2</v>
      </c>
      <c r="II3"/>
      <c r="IJ3"/>
      <c r="IK3"/>
      <c r="IL3"/>
    </row>
    <row r="4" ht="21" customHeight="1" spans="1:246">
      <c r="A4" s="6" t="s">
        <v>3</v>
      </c>
      <c r="B4" s="6"/>
      <c r="D4" s="2" t="s">
        <v>4</v>
      </c>
      <c r="E4" s="6"/>
      <c r="F4" s="6"/>
      <c r="II4"/>
      <c r="IJ4"/>
      <c r="IK4"/>
      <c r="IL4"/>
    </row>
    <row r="5" ht="26" customHeight="1" spans="1:246">
      <c r="A5" s="6" t="s">
        <v>3227</v>
      </c>
      <c r="B5" s="6"/>
      <c r="D5" s="2" t="s">
        <v>6</v>
      </c>
      <c r="E5" s="6"/>
      <c r="F5" s="6" t="s">
        <v>7</v>
      </c>
      <c r="G5" s="6"/>
      <c r="H5" s="6" t="s">
        <v>8</v>
      </c>
      <c r="II5"/>
      <c r="IJ5"/>
      <c r="IK5"/>
      <c r="IL5"/>
    </row>
    <row r="6" ht="27" customHeight="1" spans="1:8">
      <c r="A6" s="7" t="s">
        <v>9</v>
      </c>
      <c r="B6" s="7" t="s">
        <v>10</v>
      </c>
      <c r="C6" s="7" t="s">
        <v>11</v>
      </c>
      <c r="D6" s="7" t="s">
        <v>12</v>
      </c>
      <c r="E6" s="7" t="s">
        <v>13</v>
      </c>
      <c r="F6" s="7" t="s">
        <v>14</v>
      </c>
      <c r="G6" s="7" t="s">
        <v>15</v>
      </c>
      <c r="H6" s="7" t="s">
        <v>16</v>
      </c>
    </row>
    <row r="7" ht="21" customHeight="1" spans="1:8">
      <c r="A7" s="8">
        <v>1</v>
      </c>
      <c r="B7" s="9" t="s">
        <v>3228</v>
      </c>
      <c r="C7" s="10" t="s">
        <v>120</v>
      </c>
      <c r="D7" s="11" t="s">
        <v>3229</v>
      </c>
      <c r="E7" s="12">
        <v>10</v>
      </c>
      <c r="F7" s="8">
        <f t="shared" ref="F7:F70" si="0">E7*40</f>
        <v>400</v>
      </c>
      <c r="G7" s="13">
        <f t="shared" ref="G7:G70" si="1">E7*8</f>
        <v>80</v>
      </c>
      <c r="H7" s="9" t="s">
        <v>3230</v>
      </c>
    </row>
    <row r="8" s="1" customFormat="1" ht="21" customHeight="1" spans="1:246">
      <c r="A8" s="8">
        <v>2</v>
      </c>
      <c r="B8" s="9" t="s">
        <v>3231</v>
      </c>
      <c r="C8" s="10" t="s">
        <v>134</v>
      </c>
      <c r="D8" s="11" t="s">
        <v>3232</v>
      </c>
      <c r="E8" s="12">
        <v>10</v>
      </c>
      <c r="F8" s="8">
        <f t="shared" si="0"/>
        <v>400</v>
      </c>
      <c r="G8" s="13">
        <f t="shared" si="1"/>
        <v>80</v>
      </c>
      <c r="H8" s="9" t="s">
        <v>3233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</row>
    <row r="9" ht="21" customHeight="1" spans="1:8">
      <c r="A9" s="8">
        <v>3</v>
      </c>
      <c r="B9" s="9" t="s">
        <v>3234</v>
      </c>
      <c r="C9" s="10" t="s">
        <v>224</v>
      </c>
      <c r="D9" s="11" t="s">
        <v>3235</v>
      </c>
      <c r="E9" s="12">
        <v>15</v>
      </c>
      <c r="F9" s="8">
        <f t="shared" si="0"/>
        <v>600</v>
      </c>
      <c r="G9" s="13">
        <f t="shared" si="1"/>
        <v>120</v>
      </c>
      <c r="H9" s="9" t="s">
        <v>3236</v>
      </c>
    </row>
    <row r="10" ht="21" customHeight="1" spans="1:8">
      <c r="A10" s="8">
        <v>4</v>
      </c>
      <c r="B10" s="9" t="s">
        <v>3237</v>
      </c>
      <c r="C10" s="10" t="s">
        <v>318</v>
      </c>
      <c r="D10" s="11" t="s">
        <v>3238</v>
      </c>
      <c r="E10" s="12">
        <v>8</v>
      </c>
      <c r="F10" s="8">
        <f t="shared" si="0"/>
        <v>320</v>
      </c>
      <c r="G10" s="13">
        <f t="shared" si="1"/>
        <v>64</v>
      </c>
      <c r="H10" s="9" t="s">
        <v>3239</v>
      </c>
    </row>
    <row r="11" ht="21" customHeight="1" spans="1:8">
      <c r="A11" s="8">
        <v>5</v>
      </c>
      <c r="B11" s="9" t="s">
        <v>3240</v>
      </c>
      <c r="C11" s="10" t="s">
        <v>50</v>
      </c>
      <c r="D11" s="11" t="s">
        <v>3241</v>
      </c>
      <c r="E11" s="12">
        <v>10</v>
      </c>
      <c r="F11" s="8">
        <f t="shared" si="0"/>
        <v>400</v>
      </c>
      <c r="G11" s="13">
        <f t="shared" si="1"/>
        <v>80</v>
      </c>
      <c r="H11" s="9" t="s">
        <v>3242</v>
      </c>
    </row>
    <row r="12" ht="21" customHeight="1" spans="1:8">
      <c r="A12" s="8">
        <v>6</v>
      </c>
      <c r="B12" s="9" t="s">
        <v>3243</v>
      </c>
      <c r="C12" s="10" t="s">
        <v>172</v>
      </c>
      <c r="D12" s="11" t="s">
        <v>3244</v>
      </c>
      <c r="E12" s="12">
        <v>6</v>
      </c>
      <c r="F12" s="8">
        <f t="shared" si="0"/>
        <v>240</v>
      </c>
      <c r="G12" s="13">
        <f t="shared" si="1"/>
        <v>48</v>
      </c>
      <c r="H12" s="9" t="s">
        <v>3245</v>
      </c>
    </row>
    <row r="13" ht="21" customHeight="1" spans="1:8">
      <c r="A13" s="8">
        <v>7</v>
      </c>
      <c r="B13" s="9" t="s">
        <v>3246</v>
      </c>
      <c r="C13" s="10" t="s">
        <v>581</v>
      </c>
      <c r="D13" s="11" t="s">
        <v>3247</v>
      </c>
      <c r="E13" s="12">
        <v>10</v>
      </c>
      <c r="F13" s="8">
        <f t="shared" si="0"/>
        <v>400</v>
      </c>
      <c r="G13" s="13">
        <f t="shared" si="1"/>
        <v>80</v>
      </c>
      <c r="H13" s="9" t="s">
        <v>3248</v>
      </c>
    </row>
    <row r="14" ht="21" customHeight="1" spans="1:8">
      <c r="A14" s="8">
        <v>8</v>
      </c>
      <c r="B14" s="9" t="s">
        <v>3249</v>
      </c>
      <c r="C14" s="10" t="s">
        <v>116</v>
      </c>
      <c r="D14" s="11" t="s">
        <v>3250</v>
      </c>
      <c r="E14" s="12">
        <v>20</v>
      </c>
      <c r="F14" s="8">
        <f t="shared" si="0"/>
        <v>800</v>
      </c>
      <c r="G14" s="13">
        <f t="shared" si="1"/>
        <v>160</v>
      </c>
      <c r="H14" s="9" t="s">
        <v>3251</v>
      </c>
    </row>
    <row r="15" ht="21" customHeight="1" spans="1:8">
      <c r="A15" s="8">
        <v>9</v>
      </c>
      <c r="B15" s="9" t="s">
        <v>3252</v>
      </c>
      <c r="C15" s="10" t="s">
        <v>38</v>
      </c>
      <c r="D15" s="11" t="s">
        <v>3253</v>
      </c>
      <c r="E15" s="12">
        <v>15</v>
      </c>
      <c r="F15" s="8">
        <f t="shared" si="0"/>
        <v>600</v>
      </c>
      <c r="G15" s="13">
        <f t="shared" si="1"/>
        <v>120</v>
      </c>
      <c r="H15" s="9" t="s">
        <v>3254</v>
      </c>
    </row>
    <row r="16" ht="21" customHeight="1" spans="1:8">
      <c r="A16" s="8">
        <v>10</v>
      </c>
      <c r="B16" s="9" t="s">
        <v>3255</v>
      </c>
      <c r="C16" s="10" t="s">
        <v>172</v>
      </c>
      <c r="D16" s="11" t="s">
        <v>3256</v>
      </c>
      <c r="E16" s="12">
        <v>20</v>
      </c>
      <c r="F16" s="8">
        <f t="shared" si="0"/>
        <v>800</v>
      </c>
      <c r="G16" s="13">
        <f t="shared" si="1"/>
        <v>160</v>
      </c>
      <c r="H16" s="9" t="s">
        <v>3257</v>
      </c>
    </row>
    <row r="17" ht="21" customHeight="1" spans="1:8">
      <c r="A17" s="8">
        <v>11</v>
      </c>
      <c r="B17" s="9" t="s">
        <v>3258</v>
      </c>
      <c r="C17" s="10" t="s">
        <v>30</v>
      </c>
      <c r="D17" s="11" t="s">
        <v>3259</v>
      </c>
      <c r="E17" s="12">
        <v>25</v>
      </c>
      <c r="F17" s="8">
        <f t="shared" si="0"/>
        <v>1000</v>
      </c>
      <c r="G17" s="13">
        <f t="shared" si="1"/>
        <v>200</v>
      </c>
      <c r="H17" s="9" t="s">
        <v>3260</v>
      </c>
    </row>
    <row r="18" ht="21" customHeight="1" spans="1:8">
      <c r="A18" s="8">
        <v>12</v>
      </c>
      <c r="B18" s="9" t="s">
        <v>3261</v>
      </c>
      <c r="C18" s="10" t="s">
        <v>62</v>
      </c>
      <c r="D18" s="11" t="s">
        <v>3262</v>
      </c>
      <c r="E18" s="12">
        <v>20</v>
      </c>
      <c r="F18" s="8">
        <f t="shared" si="0"/>
        <v>800</v>
      </c>
      <c r="G18" s="13">
        <f t="shared" si="1"/>
        <v>160</v>
      </c>
      <c r="H18" s="9" t="s">
        <v>3263</v>
      </c>
    </row>
    <row r="19" ht="21" customHeight="1" spans="1:8">
      <c r="A19" s="8">
        <v>13</v>
      </c>
      <c r="B19" s="9" t="s">
        <v>3264</v>
      </c>
      <c r="C19" s="10" t="s">
        <v>338</v>
      </c>
      <c r="D19" s="11" t="s">
        <v>3265</v>
      </c>
      <c r="E19" s="12">
        <v>20</v>
      </c>
      <c r="F19" s="8">
        <f t="shared" si="0"/>
        <v>800</v>
      </c>
      <c r="G19" s="13">
        <f t="shared" si="1"/>
        <v>160</v>
      </c>
      <c r="H19" s="9" t="s">
        <v>3266</v>
      </c>
    </row>
    <row r="20" ht="21" customHeight="1" spans="1:8">
      <c r="A20" s="8">
        <v>14</v>
      </c>
      <c r="B20" s="9" t="s">
        <v>3267</v>
      </c>
      <c r="C20" s="10" t="s">
        <v>198</v>
      </c>
      <c r="D20" s="11" t="s">
        <v>3268</v>
      </c>
      <c r="E20" s="12">
        <v>5</v>
      </c>
      <c r="F20" s="8">
        <f t="shared" si="0"/>
        <v>200</v>
      </c>
      <c r="G20" s="13">
        <f t="shared" si="1"/>
        <v>40</v>
      </c>
      <c r="H20" s="9" t="s">
        <v>3269</v>
      </c>
    </row>
    <row r="21" ht="21" customHeight="1" spans="1:8">
      <c r="A21" s="8">
        <v>15</v>
      </c>
      <c r="B21" s="9" t="s">
        <v>3270</v>
      </c>
      <c r="C21" s="10" t="s">
        <v>18</v>
      </c>
      <c r="D21" s="11" t="s">
        <v>3271</v>
      </c>
      <c r="E21" s="12">
        <v>20</v>
      </c>
      <c r="F21" s="8">
        <f t="shared" si="0"/>
        <v>800</v>
      </c>
      <c r="G21" s="13">
        <f t="shared" si="1"/>
        <v>160</v>
      </c>
      <c r="H21" s="9" t="s">
        <v>3272</v>
      </c>
    </row>
    <row r="22" ht="21" customHeight="1" spans="1:8">
      <c r="A22" s="8">
        <v>16</v>
      </c>
      <c r="B22" s="9" t="s">
        <v>3273</v>
      </c>
      <c r="C22" s="10" t="s">
        <v>151</v>
      </c>
      <c r="D22" s="11" t="s">
        <v>3274</v>
      </c>
      <c r="E22" s="12">
        <v>10</v>
      </c>
      <c r="F22" s="8">
        <f t="shared" si="0"/>
        <v>400</v>
      </c>
      <c r="G22" s="13">
        <f t="shared" si="1"/>
        <v>80</v>
      </c>
      <c r="H22" s="9" t="s">
        <v>3275</v>
      </c>
    </row>
    <row r="23" ht="21" customHeight="1" spans="1:8">
      <c r="A23" s="8">
        <v>17</v>
      </c>
      <c r="B23" s="9" t="s">
        <v>3276</v>
      </c>
      <c r="C23" s="10" t="s">
        <v>38</v>
      </c>
      <c r="D23" s="11" t="s">
        <v>3277</v>
      </c>
      <c r="E23" s="12">
        <v>10</v>
      </c>
      <c r="F23" s="8">
        <f t="shared" si="0"/>
        <v>400</v>
      </c>
      <c r="G23" s="13">
        <f t="shared" si="1"/>
        <v>80</v>
      </c>
      <c r="H23" s="9" t="s">
        <v>3278</v>
      </c>
    </row>
    <row r="24" ht="21" customHeight="1" spans="1:8">
      <c r="A24" s="8">
        <v>18</v>
      </c>
      <c r="B24" s="9" t="s">
        <v>3279</v>
      </c>
      <c r="C24" s="10" t="s">
        <v>3280</v>
      </c>
      <c r="D24" s="11" t="s">
        <v>3281</v>
      </c>
      <c r="E24" s="12">
        <v>10</v>
      </c>
      <c r="F24" s="8">
        <f t="shared" si="0"/>
        <v>400</v>
      </c>
      <c r="G24" s="13">
        <f t="shared" si="1"/>
        <v>80</v>
      </c>
      <c r="H24" s="9" t="s">
        <v>3282</v>
      </c>
    </row>
    <row r="25" ht="21" customHeight="1" spans="1:8">
      <c r="A25" s="8">
        <v>19</v>
      </c>
      <c r="B25" s="9" t="s">
        <v>3283</v>
      </c>
      <c r="C25" s="10" t="s">
        <v>387</v>
      </c>
      <c r="D25" s="11" t="s">
        <v>3284</v>
      </c>
      <c r="E25" s="12">
        <v>10</v>
      </c>
      <c r="F25" s="8">
        <f t="shared" si="0"/>
        <v>400</v>
      </c>
      <c r="G25" s="13">
        <f t="shared" si="1"/>
        <v>80</v>
      </c>
      <c r="H25" s="9" t="s">
        <v>3285</v>
      </c>
    </row>
    <row r="26" ht="21" customHeight="1" spans="1:8">
      <c r="A26" s="8">
        <v>20</v>
      </c>
      <c r="B26" s="9" t="s">
        <v>3286</v>
      </c>
      <c r="C26" s="10" t="s">
        <v>50</v>
      </c>
      <c r="D26" s="11" t="s">
        <v>3287</v>
      </c>
      <c r="E26" s="12">
        <v>5</v>
      </c>
      <c r="F26" s="8">
        <f t="shared" si="0"/>
        <v>200</v>
      </c>
      <c r="G26" s="13">
        <f t="shared" si="1"/>
        <v>40</v>
      </c>
      <c r="H26" s="9" t="s">
        <v>3288</v>
      </c>
    </row>
    <row r="27" ht="21" customHeight="1" spans="1:8">
      <c r="A27" s="8">
        <v>21</v>
      </c>
      <c r="B27" s="9" t="s">
        <v>3289</v>
      </c>
      <c r="C27" s="10" t="s">
        <v>116</v>
      </c>
      <c r="D27" s="11" t="s">
        <v>3290</v>
      </c>
      <c r="E27" s="12">
        <v>4</v>
      </c>
      <c r="F27" s="8">
        <f t="shared" si="0"/>
        <v>160</v>
      </c>
      <c r="G27" s="13">
        <f t="shared" si="1"/>
        <v>32</v>
      </c>
      <c r="H27" s="9" t="s">
        <v>3291</v>
      </c>
    </row>
    <row r="28" ht="21" customHeight="1" spans="1:8">
      <c r="A28" s="8">
        <v>22</v>
      </c>
      <c r="B28" s="9" t="s">
        <v>3292</v>
      </c>
      <c r="C28" s="10" t="s">
        <v>144</v>
      </c>
      <c r="D28" s="11" t="s">
        <v>3293</v>
      </c>
      <c r="E28" s="12">
        <v>8</v>
      </c>
      <c r="F28" s="8">
        <f t="shared" si="0"/>
        <v>320</v>
      </c>
      <c r="G28" s="13">
        <f t="shared" si="1"/>
        <v>64</v>
      </c>
      <c r="H28" s="9" t="s">
        <v>3294</v>
      </c>
    </row>
    <row r="29" ht="21" customHeight="1" spans="1:8">
      <c r="A29" s="8">
        <v>23</v>
      </c>
      <c r="B29" s="9" t="s">
        <v>3295</v>
      </c>
      <c r="C29" s="10" t="s">
        <v>81</v>
      </c>
      <c r="D29" s="11" t="s">
        <v>3296</v>
      </c>
      <c r="E29" s="12">
        <v>20</v>
      </c>
      <c r="F29" s="8">
        <f t="shared" si="0"/>
        <v>800</v>
      </c>
      <c r="G29" s="13">
        <f t="shared" si="1"/>
        <v>160</v>
      </c>
      <c r="H29" s="9" t="s">
        <v>3297</v>
      </c>
    </row>
    <row r="30" ht="21" customHeight="1" spans="1:8">
      <c r="A30" s="8">
        <v>24</v>
      </c>
      <c r="B30" s="9" t="s">
        <v>3298</v>
      </c>
      <c r="C30" s="10" t="s">
        <v>120</v>
      </c>
      <c r="D30" s="11" t="s">
        <v>537</v>
      </c>
      <c r="E30" s="12">
        <v>20</v>
      </c>
      <c r="F30" s="8">
        <f t="shared" si="0"/>
        <v>800</v>
      </c>
      <c r="G30" s="13">
        <f t="shared" si="1"/>
        <v>160</v>
      </c>
      <c r="H30" s="9" t="s">
        <v>3299</v>
      </c>
    </row>
    <row r="31" ht="21" customHeight="1" spans="1:8">
      <c r="A31" s="8">
        <v>25</v>
      </c>
      <c r="B31" s="9" t="s">
        <v>3300</v>
      </c>
      <c r="C31" s="10" t="s">
        <v>18</v>
      </c>
      <c r="D31" s="11" t="s">
        <v>3301</v>
      </c>
      <c r="E31" s="12">
        <v>60</v>
      </c>
      <c r="F31" s="8">
        <f t="shared" si="0"/>
        <v>2400</v>
      </c>
      <c r="G31" s="13">
        <f t="shared" si="1"/>
        <v>480</v>
      </c>
      <c r="H31" s="9" t="s">
        <v>3302</v>
      </c>
    </row>
    <row r="32" ht="21" customHeight="1" spans="1:8">
      <c r="A32" s="8">
        <v>26</v>
      </c>
      <c r="B32" s="9" t="s">
        <v>3303</v>
      </c>
      <c r="C32" s="10" t="s">
        <v>493</v>
      </c>
      <c r="D32" s="11" t="s">
        <v>3304</v>
      </c>
      <c r="E32" s="12">
        <v>10</v>
      </c>
      <c r="F32" s="8">
        <f t="shared" si="0"/>
        <v>400</v>
      </c>
      <c r="G32" s="13">
        <f t="shared" si="1"/>
        <v>80</v>
      </c>
      <c r="H32" s="9" t="s">
        <v>3114</v>
      </c>
    </row>
    <row r="33" ht="21" customHeight="1" spans="1:8">
      <c r="A33" s="8">
        <v>27</v>
      </c>
      <c r="B33" s="9" t="s">
        <v>3305</v>
      </c>
      <c r="C33" s="10" t="s">
        <v>194</v>
      </c>
      <c r="D33" s="11" t="s">
        <v>3306</v>
      </c>
      <c r="E33" s="12">
        <v>42</v>
      </c>
      <c r="F33" s="8">
        <f t="shared" si="0"/>
        <v>1680</v>
      </c>
      <c r="G33" s="13">
        <f t="shared" si="1"/>
        <v>336</v>
      </c>
      <c r="H33" s="9" t="s">
        <v>3307</v>
      </c>
    </row>
    <row r="34" ht="21" customHeight="1" spans="1:8">
      <c r="A34" s="8">
        <v>28</v>
      </c>
      <c r="B34" s="9" t="s">
        <v>3308</v>
      </c>
      <c r="C34" s="10" t="s">
        <v>224</v>
      </c>
      <c r="D34" s="11" t="s">
        <v>511</v>
      </c>
      <c r="E34" s="12">
        <v>10</v>
      </c>
      <c r="F34" s="8">
        <f t="shared" si="0"/>
        <v>400</v>
      </c>
      <c r="G34" s="13">
        <f t="shared" si="1"/>
        <v>80</v>
      </c>
      <c r="H34" s="9" t="s">
        <v>1425</v>
      </c>
    </row>
    <row r="35" ht="21" customHeight="1" spans="1:8">
      <c r="A35" s="8">
        <v>29</v>
      </c>
      <c r="B35" s="9" t="s">
        <v>3309</v>
      </c>
      <c r="C35" s="10" t="s">
        <v>89</v>
      </c>
      <c r="D35" s="22" t="s">
        <v>3310</v>
      </c>
      <c r="E35" s="12">
        <v>15</v>
      </c>
      <c r="F35" s="8">
        <f t="shared" si="0"/>
        <v>600</v>
      </c>
      <c r="G35" s="13">
        <f t="shared" si="1"/>
        <v>120</v>
      </c>
      <c r="H35" s="9" t="s">
        <v>3311</v>
      </c>
    </row>
    <row r="36" ht="21" customHeight="1" spans="1:8">
      <c r="A36" s="8">
        <v>30</v>
      </c>
      <c r="B36" s="9" t="s">
        <v>3312</v>
      </c>
      <c r="C36" s="10" t="s">
        <v>58</v>
      </c>
      <c r="D36" s="22" t="s">
        <v>3313</v>
      </c>
      <c r="E36" s="12">
        <v>5</v>
      </c>
      <c r="F36" s="8">
        <f t="shared" si="0"/>
        <v>200</v>
      </c>
      <c r="G36" s="13">
        <f t="shared" si="1"/>
        <v>40</v>
      </c>
      <c r="H36" s="9" t="s">
        <v>3314</v>
      </c>
    </row>
    <row r="37" ht="21" customHeight="1" spans="1:8">
      <c r="A37" s="8">
        <v>31</v>
      </c>
      <c r="B37" s="9" t="s">
        <v>3315</v>
      </c>
      <c r="C37" s="10" t="s">
        <v>977</v>
      </c>
      <c r="D37" s="22" t="s">
        <v>3316</v>
      </c>
      <c r="E37" s="15">
        <v>5</v>
      </c>
      <c r="F37" s="8">
        <f t="shared" si="0"/>
        <v>200</v>
      </c>
      <c r="G37" s="13">
        <f t="shared" si="1"/>
        <v>40</v>
      </c>
      <c r="H37" s="9" t="s">
        <v>3317</v>
      </c>
    </row>
    <row r="38" ht="21" customHeight="1" spans="1:8">
      <c r="A38" s="8">
        <v>32</v>
      </c>
      <c r="B38" s="9" t="s">
        <v>3318</v>
      </c>
      <c r="C38" s="10" t="s">
        <v>776</v>
      </c>
      <c r="D38" s="22" t="s">
        <v>3319</v>
      </c>
      <c r="E38" s="12">
        <v>10</v>
      </c>
      <c r="F38" s="8">
        <f t="shared" si="0"/>
        <v>400</v>
      </c>
      <c r="G38" s="13">
        <f t="shared" si="1"/>
        <v>80</v>
      </c>
      <c r="H38" s="9" t="s">
        <v>3320</v>
      </c>
    </row>
    <row r="39" ht="21" customHeight="1" spans="1:8">
      <c r="A39" s="8">
        <v>33</v>
      </c>
      <c r="B39" s="9" t="s">
        <v>3321</v>
      </c>
      <c r="C39" s="10" t="s">
        <v>46</v>
      </c>
      <c r="D39" s="22" t="s">
        <v>3322</v>
      </c>
      <c r="E39" s="12">
        <v>10</v>
      </c>
      <c r="F39" s="8">
        <f t="shared" si="0"/>
        <v>400</v>
      </c>
      <c r="G39" s="13">
        <f t="shared" si="1"/>
        <v>80</v>
      </c>
      <c r="H39" s="9" t="s">
        <v>3323</v>
      </c>
    </row>
    <row r="40" ht="21" customHeight="1" spans="1:8">
      <c r="A40" s="8">
        <v>34</v>
      </c>
      <c r="B40" s="9" t="s">
        <v>3324</v>
      </c>
      <c r="C40" s="10" t="s">
        <v>243</v>
      </c>
      <c r="D40" s="22" t="s">
        <v>3325</v>
      </c>
      <c r="E40" s="12">
        <v>20</v>
      </c>
      <c r="F40" s="8">
        <f t="shared" si="0"/>
        <v>800</v>
      </c>
      <c r="G40" s="13">
        <f t="shared" si="1"/>
        <v>160</v>
      </c>
      <c r="H40" s="9" t="s">
        <v>3326</v>
      </c>
    </row>
    <row r="41" ht="21" customHeight="1" spans="1:8">
      <c r="A41" s="8">
        <v>35</v>
      </c>
      <c r="B41" s="9" t="s">
        <v>3327</v>
      </c>
      <c r="C41" s="10" t="s">
        <v>46</v>
      </c>
      <c r="D41" s="22" t="s">
        <v>3328</v>
      </c>
      <c r="E41" s="12">
        <v>20</v>
      </c>
      <c r="F41" s="8">
        <f t="shared" si="0"/>
        <v>800</v>
      </c>
      <c r="G41" s="13">
        <f t="shared" si="1"/>
        <v>160</v>
      </c>
      <c r="H41" s="9" t="s">
        <v>2195</v>
      </c>
    </row>
    <row r="42" ht="21" customHeight="1" spans="1:8">
      <c r="A42" s="8">
        <v>36</v>
      </c>
      <c r="B42" s="9" t="s">
        <v>3329</v>
      </c>
      <c r="C42" s="10" t="s">
        <v>81</v>
      </c>
      <c r="D42" s="22" t="s">
        <v>3330</v>
      </c>
      <c r="E42" s="12">
        <v>5</v>
      </c>
      <c r="F42" s="8">
        <f t="shared" si="0"/>
        <v>200</v>
      </c>
      <c r="G42" s="13">
        <f t="shared" si="1"/>
        <v>40</v>
      </c>
      <c r="H42" s="9" t="s">
        <v>3331</v>
      </c>
    </row>
    <row r="43" ht="21" customHeight="1" spans="1:8">
      <c r="A43" s="8">
        <v>37</v>
      </c>
      <c r="B43" s="9" t="s">
        <v>3332</v>
      </c>
      <c r="C43" s="10" t="s">
        <v>85</v>
      </c>
      <c r="D43" s="22" t="s">
        <v>3333</v>
      </c>
      <c r="E43" s="12">
        <v>20</v>
      </c>
      <c r="F43" s="8">
        <f t="shared" si="0"/>
        <v>800</v>
      </c>
      <c r="G43" s="13">
        <f t="shared" si="1"/>
        <v>160</v>
      </c>
      <c r="H43" s="9" t="s">
        <v>3334</v>
      </c>
    </row>
    <row r="44" ht="21" customHeight="1" spans="1:8">
      <c r="A44" s="8">
        <v>38</v>
      </c>
      <c r="B44" s="9" t="s">
        <v>3335</v>
      </c>
      <c r="C44" s="10" t="s">
        <v>89</v>
      </c>
      <c r="D44" s="22" t="s">
        <v>3336</v>
      </c>
      <c r="E44" s="12">
        <v>6</v>
      </c>
      <c r="F44" s="8">
        <f t="shared" si="0"/>
        <v>240</v>
      </c>
      <c r="G44" s="13">
        <f t="shared" si="1"/>
        <v>48</v>
      </c>
      <c r="H44" s="9" t="s">
        <v>3337</v>
      </c>
    </row>
    <row r="45" ht="21" customHeight="1" spans="1:8">
      <c r="A45" s="8">
        <v>39</v>
      </c>
      <c r="B45" s="9" t="s">
        <v>3338</v>
      </c>
      <c r="C45" s="10" t="s">
        <v>89</v>
      </c>
      <c r="D45" s="22" t="s">
        <v>3339</v>
      </c>
      <c r="E45" s="12">
        <v>10</v>
      </c>
      <c r="F45" s="8">
        <f t="shared" si="0"/>
        <v>400</v>
      </c>
      <c r="G45" s="13">
        <f t="shared" si="1"/>
        <v>80</v>
      </c>
      <c r="H45" s="9" t="s">
        <v>3340</v>
      </c>
    </row>
    <row r="46" ht="21" customHeight="1" spans="1:8">
      <c r="A46" s="8">
        <v>40</v>
      </c>
      <c r="B46" s="9" t="s">
        <v>2865</v>
      </c>
      <c r="C46" s="10" t="s">
        <v>46</v>
      </c>
      <c r="D46" s="22" t="s">
        <v>3341</v>
      </c>
      <c r="E46" s="12">
        <v>10</v>
      </c>
      <c r="F46" s="8">
        <f t="shared" si="0"/>
        <v>400</v>
      </c>
      <c r="G46" s="13">
        <f t="shared" si="1"/>
        <v>80</v>
      </c>
      <c r="H46" s="9" t="s">
        <v>3342</v>
      </c>
    </row>
    <row r="47" spans="1:8">
      <c r="A47" s="8">
        <v>41</v>
      </c>
      <c r="B47" s="9" t="s">
        <v>3343</v>
      </c>
      <c r="C47" s="10" t="s">
        <v>187</v>
      </c>
      <c r="D47" s="22" t="s">
        <v>3344</v>
      </c>
      <c r="E47" s="12">
        <v>15</v>
      </c>
      <c r="F47" s="8">
        <f t="shared" si="0"/>
        <v>600</v>
      </c>
      <c r="G47" s="13">
        <f t="shared" si="1"/>
        <v>120</v>
      </c>
      <c r="H47" s="9" t="s">
        <v>3345</v>
      </c>
    </row>
    <row r="48" spans="1:8">
      <c r="A48" s="8">
        <v>42</v>
      </c>
      <c r="B48" s="9" t="s">
        <v>3346</v>
      </c>
      <c r="C48" s="10" t="s">
        <v>18</v>
      </c>
      <c r="D48" s="22" t="s">
        <v>3347</v>
      </c>
      <c r="E48" s="12">
        <v>20</v>
      </c>
      <c r="F48" s="8">
        <f t="shared" si="0"/>
        <v>800</v>
      </c>
      <c r="G48" s="13">
        <f t="shared" si="1"/>
        <v>160</v>
      </c>
      <c r="H48" s="9" t="s">
        <v>3348</v>
      </c>
    </row>
    <row r="49" spans="1:8">
      <c r="A49" s="8">
        <v>43</v>
      </c>
      <c r="B49" s="9" t="s">
        <v>2870</v>
      </c>
      <c r="C49" s="10" t="s">
        <v>89</v>
      </c>
      <c r="D49" s="22" t="s">
        <v>3349</v>
      </c>
      <c r="E49" s="12">
        <v>3</v>
      </c>
      <c r="F49" s="8">
        <f t="shared" si="0"/>
        <v>120</v>
      </c>
      <c r="G49" s="13">
        <f t="shared" si="1"/>
        <v>24</v>
      </c>
      <c r="H49" s="9" t="s">
        <v>3006</v>
      </c>
    </row>
    <row r="50" spans="1:8">
      <c r="A50" s="8">
        <v>44</v>
      </c>
      <c r="B50" s="9" t="s">
        <v>3350</v>
      </c>
      <c r="C50" s="10" t="s">
        <v>73</v>
      </c>
      <c r="D50" s="22" t="s">
        <v>3351</v>
      </c>
      <c r="E50" s="12">
        <v>15</v>
      </c>
      <c r="F50" s="8">
        <f t="shared" si="0"/>
        <v>600</v>
      </c>
      <c r="G50" s="13">
        <f t="shared" si="1"/>
        <v>120</v>
      </c>
      <c r="H50" s="9" t="s">
        <v>1788</v>
      </c>
    </row>
    <row r="51" spans="1:8">
      <c r="A51" s="8">
        <v>45</v>
      </c>
      <c r="B51" s="9" t="s">
        <v>3352</v>
      </c>
      <c r="C51" s="10" t="s">
        <v>134</v>
      </c>
      <c r="D51" s="22" t="s">
        <v>3353</v>
      </c>
      <c r="E51" s="12">
        <v>15</v>
      </c>
      <c r="F51" s="8">
        <f t="shared" si="0"/>
        <v>600</v>
      </c>
      <c r="G51" s="13">
        <f t="shared" si="1"/>
        <v>120</v>
      </c>
      <c r="H51" s="9" t="s">
        <v>3354</v>
      </c>
    </row>
    <row r="52" spans="1:8">
      <c r="A52" s="8">
        <v>46</v>
      </c>
      <c r="B52" s="9" t="s">
        <v>3355</v>
      </c>
      <c r="C52" s="10" t="s">
        <v>2110</v>
      </c>
      <c r="D52" s="22" t="s">
        <v>3356</v>
      </c>
      <c r="E52" s="12">
        <v>6</v>
      </c>
      <c r="F52" s="8">
        <f t="shared" si="0"/>
        <v>240</v>
      </c>
      <c r="G52" s="13">
        <f t="shared" si="1"/>
        <v>48</v>
      </c>
      <c r="H52" s="9" t="s">
        <v>3357</v>
      </c>
    </row>
    <row r="53" spans="1:8">
      <c r="A53" s="8">
        <v>47</v>
      </c>
      <c r="B53" s="9" t="s">
        <v>3358</v>
      </c>
      <c r="C53" s="10" t="s">
        <v>120</v>
      </c>
      <c r="D53" s="22" t="s">
        <v>3359</v>
      </c>
      <c r="E53" s="12">
        <v>10</v>
      </c>
      <c r="F53" s="8">
        <f t="shared" si="0"/>
        <v>400</v>
      </c>
      <c r="G53" s="13">
        <f t="shared" si="1"/>
        <v>80</v>
      </c>
      <c r="H53" s="9" t="s">
        <v>877</v>
      </c>
    </row>
    <row r="54" spans="1:8">
      <c r="A54" s="8">
        <v>48</v>
      </c>
      <c r="B54" s="9" t="s">
        <v>3360</v>
      </c>
      <c r="C54" s="10" t="s">
        <v>38</v>
      </c>
      <c r="D54" s="22" t="s">
        <v>3361</v>
      </c>
      <c r="E54" s="12">
        <v>5</v>
      </c>
      <c r="F54" s="8">
        <f t="shared" si="0"/>
        <v>200</v>
      </c>
      <c r="G54" s="13">
        <f t="shared" si="1"/>
        <v>40</v>
      </c>
      <c r="H54" s="9" t="s">
        <v>3362</v>
      </c>
    </row>
    <row r="55" spans="1:8">
      <c r="A55" s="8">
        <v>49</v>
      </c>
      <c r="B55" s="9" t="s">
        <v>3363</v>
      </c>
      <c r="C55" s="10" t="s">
        <v>38</v>
      </c>
      <c r="D55" s="22" t="s">
        <v>1126</v>
      </c>
      <c r="E55" s="12">
        <v>10</v>
      </c>
      <c r="F55" s="8">
        <f t="shared" si="0"/>
        <v>400</v>
      </c>
      <c r="G55" s="13">
        <f t="shared" si="1"/>
        <v>80</v>
      </c>
      <c r="H55" s="9" t="s">
        <v>3364</v>
      </c>
    </row>
    <row r="56" spans="1:8">
      <c r="A56" s="8">
        <v>50</v>
      </c>
      <c r="B56" s="9" t="s">
        <v>3365</v>
      </c>
      <c r="C56" s="10" t="s">
        <v>58</v>
      </c>
      <c r="D56" s="22" t="s">
        <v>3366</v>
      </c>
      <c r="E56" s="12">
        <v>15</v>
      </c>
      <c r="F56" s="8">
        <f t="shared" si="0"/>
        <v>600</v>
      </c>
      <c r="G56" s="13">
        <f t="shared" si="1"/>
        <v>120</v>
      </c>
      <c r="H56" s="9" t="s">
        <v>3367</v>
      </c>
    </row>
    <row r="57" spans="1:8">
      <c r="A57" s="8">
        <v>51</v>
      </c>
      <c r="B57" s="9" t="s">
        <v>3368</v>
      </c>
      <c r="C57" s="10" t="s">
        <v>514</v>
      </c>
      <c r="D57" s="22" t="s">
        <v>3369</v>
      </c>
      <c r="E57" s="12">
        <v>15</v>
      </c>
      <c r="F57" s="8">
        <f t="shared" si="0"/>
        <v>600</v>
      </c>
      <c r="G57" s="13">
        <f t="shared" si="1"/>
        <v>120</v>
      </c>
      <c r="H57" s="9" t="s">
        <v>3370</v>
      </c>
    </row>
    <row r="58" spans="1:8">
      <c r="A58" s="8">
        <v>52</v>
      </c>
      <c r="B58" s="9" t="s">
        <v>3371</v>
      </c>
      <c r="C58" s="10" t="s">
        <v>50</v>
      </c>
      <c r="D58" s="22" t="s">
        <v>3372</v>
      </c>
      <c r="E58" s="12">
        <v>5</v>
      </c>
      <c r="F58" s="8">
        <f t="shared" si="0"/>
        <v>200</v>
      </c>
      <c r="G58" s="13">
        <f t="shared" si="1"/>
        <v>40</v>
      </c>
      <c r="H58" s="9" t="s">
        <v>3373</v>
      </c>
    </row>
    <row r="59" spans="1:8">
      <c r="A59" s="8">
        <v>53</v>
      </c>
      <c r="B59" s="9" t="s">
        <v>3374</v>
      </c>
      <c r="C59" s="10" t="s">
        <v>58</v>
      </c>
      <c r="D59" s="22" t="s">
        <v>3375</v>
      </c>
      <c r="E59" s="12">
        <v>5</v>
      </c>
      <c r="F59" s="8">
        <f t="shared" si="0"/>
        <v>200</v>
      </c>
      <c r="G59" s="13">
        <f t="shared" si="1"/>
        <v>40</v>
      </c>
      <c r="H59" s="9" t="s">
        <v>3376</v>
      </c>
    </row>
    <row r="60" spans="1:8">
      <c r="A60" s="8">
        <v>54</v>
      </c>
      <c r="B60" s="9" t="s">
        <v>3377</v>
      </c>
      <c r="C60" s="10" t="s">
        <v>120</v>
      </c>
      <c r="D60" s="22" t="s">
        <v>3378</v>
      </c>
      <c r="E60" s="15">
        <v>20</v>
      </c>
      <c r="F60" s="8">
        <f t="shared" si="0"/>
        <v>800</v>
      </c>
      <c r="G60" s="13">
        <f t="shared" si="1"/>
        <v>160</v>
      </c>
      <c r="H60" s="9" t="s">
        <v>3379</v>
      </c>
    </row>
    <row r="61" spans="1:8">
      <c r="A61" s="8">
        <v>55</v>
      </c>
      <c r="B61" s="9" t="s">
        <v>3380</v>
      </c>
      <c r="C61" s="10" t="s">
        <v>646</v>
      </c>
      <c r="D61" s="22" t="s">
        <v>3381</v>
      </c>
      <c r="E61" s="12">
        <v>20</v>
      </c>
      <c r="F61" s="8">
        <f t="shared" si="0"/>
        <v>800</v>
      </c>
      <c r="G61" s="13">
        <f t="shared" si="1"/>
        <v>160</v>
      </c>
      <c r="H61" s="9" t="s">
        <v>3382</v>
      </c>
    </row>
    <row r="62" spans="1:8">
      <c r="A62" s="8">
        <v>56</v>
      </c>
      <c r="B62" s="9" t="s">
        <v>3383</v>
      </c>
      <c r="C62" s="10" t="s">
        <v>287</v>
      </c>
      <c r="D62" s="22" t="s">
        <v>3384</v>
      </c>
      <c r="E62" s="12">
        <v>5</v>
      </c>
      <c r="F62" s="8">
        <f t="shared" si="0"/>
        <v>200</v>
      </c>
      <c r="G62" s="13">
        <f t="shared" si="1"/>
        <v>40</v>
      </c>
      <c r="H62" s="9" t="s">
        <v>3385</v>
      </c>
    </row>
    <row r="63" spans="1:8">
      <c r="A63" s="8">
        <v>57</v>
      </c>
      <c r="B63" s="9" t="s">
        <v>3386</v>
      </c>
      <c r="C63" s="10" t="s">
        <v>194</v>
      </c>
      <c r="D63" s="22" t="s">
        <v>3387</v>
      </c>
      <c r="E63" s="12">
        <v>10</v>
      </c>
      <c r="F63" s="8">
        <f t="shared" si="0"/>
        <v>400</v>
      </c>
      <c r="G63" s="13">
        <f t="shared" si="1"/>
        <v>80</v>
      </c>
      <c r="H63" s="9" t="s">
        <v>3388</v>
      </c>
    </row>
    <row r="64" spans="1:8">
      <c r="A64" s="8">
        <v>58</v>
      </c>
      <c r="B64" s="9" t="s">
        <v>3389</v>
      </c>
      <c r="C64" s="10" t="s">
        <v>144</v>
      </c>
      <c r="D64" s="22" t="s">
        <v>3390</v>
      </c>
      <c r="E64" s="12">
        <v>5</v>
      </c>
      <c r="F64" s="8">
        <f t="shared" si="0"/>
        <v>200</v>
      </c>
      <c r="G64" s="13">
        <f t="shared" si="1"/>
        <v>40</v>
      </c>
      <c r="H64" s="9" t="s">
        <v>3391</v>
      </c>
    </row>
    <row r="65" spans="1:8">
      <c r="A65" s="8">
        <v>59</v>
      </c>
      <c r="B65" s="9" t="s">
        <v>3392</v>
      </c>
      <c r="C65" s="10" t="s">
        <v>224</v>
      </c>
      <c r="D65" s="22" t="s">
        <v>3393</v>
      </c>
      <c r="E65" s="12">
        <v>15</v>
      </c>
      <c r="F65" s="8">
        <f t="shared" si="0"/>
        <v>600</v>
      </c>
      <c r="G65" s="13">
        <f t="shared" si="1"/>
        <v>120</v>
      </c>
      <c r="H65" s="9" t="s">
        <v>3394</v>
      </c>
    </row>
    <row r="66" spans="1:8">
      <c r="A66" s="8">
        <v>60</v>
      </c>
      <c r="B66" s="9" t="s">
        <v>3395</v>
      </c>
      <c r="C66" s="10" t="s">
        <v>38</v>
      </c>
      <c r="D66" s="22" t="s">
        <v>3396</v>
      </c>
      <c r="E66" s="12">
        <v>6</v>
      </c>
      <c r="F66" s="8">
        <f t="shared" si="0"/>
        <v>240</v>
      </c>
      <c r="G66" s="13">
        <f t="shared" si="1"/>
        <v>48</v>
      </c>
      <c r="H66" s="9" t="s">
        <v>3397</v>
      </c>
    </row>
    <row r="67" spans="1:8">
      <c r="A67" s="8">
        <v>61</v>
      </c>
      <c r="B67" s="33" t="s">
        <v>3398</v>
      </c>
      <c r="C67" s="70" t="s">
        <v>3399</v>
      </c>
      <c r="D67" s="22" t="s">
        <v>3400</v>
      </c>
      <c r="E67" s="15">
        <v>10</v>
      </c>
      <c r="F67" s="8">
        <f t="shared" si="0"/>
        <v>400</v>
      </c>
      <c r="G67" s="13">
        <f t="shared" si="1"/>
        <v>80</v>
      </c>
      <c r="H67" s="33" t="s">
        <v>3401</v>
      </c>
    </row>
    <row r="68" spans="1:8">
      <c r="A68" s="8">
        <v>62</v>
      </c>
      <c r="B68" s="9" t="s">
        <v>3402</v>
      </c>
      <c r="C68" s="10" t="s">
        <v>387</v>
      </c>
      <c r="D68" s="22" t="s">
        <v>3403</v>
      </c>
      <c r="E68" s="12">
        <v>10</v>
      </c>
      <c r="F68" s="8">
        <f t="shared" si="0"/>
        <v>400</v>
      </c>
      <c r="G68" s="13">
        <f t="shared" si="1"/>
        <v>80</v>
      </c>
      <c r="H68" s="9" t="s">
        <v>3404</v>
      </c>
    </row>
    <row r="69" spans="1:8">
      <c r="A69" s="8">
        <v>63</v>
      </c>
      <c r="B69" s="9" t="s">
        <v>3405</v>
      </c>
      <c r="C69" s="10" t="s">
        <v>120</v>
      </c>
      <c r="D69" s="22" t="s">
        <v>3406</v>
      </c>
      <c r="E69" s="12">
        <v>8</v>
      </c>
      <c r="F69" s="8">
        <f t="shared" si="0"/>
        <v>320</v>
      </c>
      <c r="G69" s="13">
        <f t="shared" si="1"/>
        <v>64</v>
      </c>
      <c r="H69" s="9" t="s">
        <v>3407</v>
      </c>
    </row>
    <row r="70" spans="1:8">
      <c r="A70" s="8">
        <v>64</v>
      </c>
      <c r="B70" s="9" t="s">
        <v>3408</v>
      </c>
      <c r="C70" s="10" t="s">
        <v>2128</v>
      </c>
      <c r="D70" s="22" t="s">
        <v>3409</v>
      </c>
      <c r="E70" s="12">
        <v>6</v>
      </c>
      <c r="F70" s="8">
        <f t="shared" si="0"/>
        <v>240</v>
      </c>
      <c r="G70" s="13">
        <f t="shared" si="1"/>
        <v>48</v>
      </c>
      <c r="H70" s="9" t="s">
        <v>3410</v>
      </c>
    </row>
    <row r="71" spans="1:8">
      <c r="A71" s="8">
        <v>65</v>
      </c>
      <c r="B71" s="9" t="s">
        <v>3411</v>
      </c>
      <c r="C71" s="10" t="s">
        <v>89</v>
      </c>
      <c r="D71" s="22" t="s">
        <v>3412</v>
      </c>
      <c r="E71" s="12">
        <v>20</v>
      </c>
      <c r="F71" s="8">
        <f t="shared" ref="F71:F109" si="2">E71*40</f>
        <v>800</v>
      </c>
      <c r="G71" s="13">
        <f t="shared" ref="G71:G109" si="3">E71*8</f>
        <v>160</v>
      </c>
      <c r="H71" s="9" t="s">
        <v>3413</v>
      </c>
    </row>
    <row r="72" spans="1:8">
      <c r="A72" s="8">
        <v>66</v>
      </c>
      <c r="B72" s="9" t="s">
        <v>3414</v>
      </c>
      <c r="C72" s="10" t="s">
        <v>459</v>
      </c>
      <c r="D72" s="22" t="s">
        <v>1095</v>
      </c>
      <c r="E72" s="12">
        <v>5</v>
      </c>
      <c r="F72" s="8">
        <f t="shared" si="2"/>
        <v>200</v>
      </c>
      <c r="G72" s="13">
        <f t="shared" si="3"/>
        <v>40</v>
      </c>
      <c r="H72" s="9" t="s">
        <v>3415</v>
      </c>
    </row>
    <row r="73" spans="1:8">
      <c r="A73" s="8">
        <v>67</v>
      </c>
      <c r="B73" s="9" t="s">
        <v>3416</v>
      </c>
      <c r="C73" s="10" t="s">
        <v>120</v>
      </c>
      <c r="D73" s="22" t="s">
        <v>3417</v>
      </c>
      <c r="E73" s="12">
        <v>10</v>
      </c>
      <c r="F73" s="8">
        <f t="shared" si="2"/>
        <v>400</v>
      </c>
      <c r="G73" s="13">
        <f t="shared" si="3"/>
        <v>80</v>
      </c>
      <c r="H73" s="9" t="s">
        <v>3418</v>
      </c>
    </row>
    <row r="74" spans="1:8">
      <c r="A74" s="8">
        <v>68</v>
      </c>
      <c r="B74" s="9" t="s">
        <v>3419</v>
      </c>
      <c r="C74" s="10" t="s">
        <v>46</v>
      </c>
      <c r="D74" s="22" t="s">
        <v>3420</v>
      </c>
      <c r="E74" s="12">
        <v>5</v>
      </c>
      <c r="F74" s="8">
        <f t="shared" si="2"/>
        <v>200</v>
      </c>
      <c r="G74" s="13">
        <f t="shared" si="3"/>
        <v>40</v>
      </c>
      <c r="H74" s="9" t="s">
        <v>3421</v>
      </c>
    </row>
    <row r="75" spans="1:8">
      <c r="A75" s="8">
        <v>69</v>
      </c>
      <c r="B75" s="9" t="s">
        <v>3422</v>
      </c>
      <c r="C75" s="10" t="s">
        <v>387</v>
      </c>
      <c r="D75" s="22" t="s">
        <v>3423</v>
      </c>
      <c r="E75" s="12">
        <v>10</v>
      </c>
      <c r="F75" s="8">
        <f t="shared" si="2"/>
        <v>400</v>
      </c>
      <c r="G75" s="13">
        <f t="shared" si="3"/>
        <v>80</v>
      </c>
      <c r="H75" s="9" t="s">
        <v>3424</v>
      </c>
    </row>
    <row r="76" spans="1:8">
      <c r="A76" s="8">
        <v>70</v>
      </c>
      <c r="B76" s="9" t="s">
        <v>3425</v>
      </c>
      <c r="C76" s="10" t="s">
        <v>62</v>
      </c>
      <c r="D76" s="22" t="s">
        <v>3426</v>
      </c>
      <c r="E76" s="12">
        <v>15</v>
      </c>
      <c r="F76" s="8">
        <f t="shared" si="2"/>
        <v>600</v>
      </c>
      <c r="G76" s="13">
        <f t="shared" si="3"/>
        <v>120</v>
      </c>
      <c r="H76" s="9" t="s">
        <v>3427</v>
      </c>
    </row>
    <row r="77" spans="1:8">
      <c r="A77" s="8">
        <v>71</v>
      </c>
      <c r="B77" s="9" t="s">
        <v>3428</v>
      </c>
      <c r="C77" s="10" t="s">
        <v>81</v>
      </c>
      <c r="D77" s="22" t="s">
        <v>3429</v>
      </c>
      <c r="E77" s="12">
        <v>10</v>
      </c>
      <c r="F77" s="8">
        <f t="shared" si="2"/>
        <v>400</v>
      </c>
      <c r="G77" s="13">
        <f t="shared" si="3"/>
        <v>80</v>
      </c>
      <c r="H77" s="9" t="s">
        <v>3430</v>
      </c>
    </row>
    <row r="78" spans="1:8">
      <c r="A78" s="8">
        <v>72</v>
      </c>
      <c r="B78" s="9" t="s">
        <v>1982</v>
      </c>
      <c r="C78" s="10" t="s">
        <v>22</v>
      </c>
      <c r="D78" s="22" t="s">
        <v>3431</v>
      </c>
      <c r="E78" s="12">
        <v>10</v>
      </c>
      <c r="F78" s="8">
        <f t="shared" si="2"/>
        <v>400</v>
      </c>
      <c r="G78" s="13">
        <f t="shared" si="3"/>
        <v>80</v>
      </c>
      <c r="H78" s="9" t="s">
        <v>3432</v>
      </c>
    </row>
    <row r="79" spans="1:8">
      <c r="A79" s="8">
        <v>73</v>
      </c>
      <c r="B79" s="23" t="s">
        <v>3433</v>
      </c>
      <c r="C79" s="24" t="s">
        <v>120</v>
      </c>
      <c r="D79" s="25" t="s">
        <v>3434</v>
      </c>
      <c r="E79" s="26">
        <v>6</v>
      </c>
      <c r="F79" s="8">
        <f t="shared" si="2"/>
        <v>240</v>
      </c>
      <c r="G79" s="13">
        <f t="shared" si="3"/>
        <v>48</v>
      </c>
      <c r="H79" s="23" t="s">
        <v>3435</v>
      </c>
    </row>
    <row r="80" spans="1:8">
      <c r="A80" s="8">
        <v>74</v>
      </c>
      <c r="B80" s="11" t="s">
        <v>3436</v>
      </c>
      <c r="C80" s="11" t="s">
        <v>58</v>
      </c>
      <c r="D80" s="11" t="s">
        <v>3437</v>
      </c>
      <c r="E80" s="11">
        <v>5</v>
      </c>
      <c r="F80" s="8">
        <f t="shared" si="2"/>
        <v>200</v>
      </c>
      <c r="G80" s="13">
        <f t="shared" si="3"/>
        <v>40</v>
      </c>
      <c r="H80" s="11" t="s">
        <v>3438</v>
      </c>
    </row>
    <row r="81" spans="1:8">
      <c r="A81" s="8">
        <v>75</v>
      </c>
      <c r="B81" s="11" t="s">
        <v>3439</v>
      </c>
      <c r="C81" s="11" t="s">
        <v>46</v>
      </c>
      <c r="D81" s="11" t="s">
        <v>3440</v>
      </c>
      <c r="E81" s="11">
        <v>83</v>
      </c>
      <c r="F81" s="8">
        <f t="shared" si="2"/>
        <v>3320</v>
      </c>
      <c r="G81" s="13">
        <f t="shared" si="3"/>
        <v>664</v>
      </c>
      <c r="H81" s="11" t="s">
        <v>3441</v>
      </c>
    </row>
    <row r="82" spans="1:8">
      <c r="A82" s="8">
        <v>76</v>
      </c>
      <c r="B82" s="11" t="s">
        <v>3442</v>
      </c>
      <c r="C82" s="67" t="s">
        <v>18</v>
      </c>
      <c r="D82" s="11" t="s">
        <v>3443</v>
      </c>
      <c r="E82" s="11">
        <v>98</v>
      </c>
      <c r="F82" s="8">
        <f t="shared" si="2"/>
        <v>3920</v>
      </c>
      <c r="G82" s="13">
        <f t="shared" si="3"/>
        <v>784</v>
      </c>
      <c r="H82" s="11" t="s">
        <v>3444</v>
      </c>
    </row>
    <row r="83" spans="1:8">
      <c r="A83" s="8">
        <v>77</v>
      </c>
      <c r="B83" s="11" t="s">
        <v>3445</v>
      </c>
      <c r="C83" s="67" t="s">
        <v>120</v>
      </c>
      <c r="D83" s="11" t="s">
        <v>3446</v>
      </c>
      <c r="E83" s="11">
        <v>97</v>
      </c>
      <c r="F83" s="8">
        <f t="shared" si="2"/>
        <v>3880</v>
      </c>
      <c r="G83" s="13">
        <f t="shared" si="3"/>
        <v>776</v>
      </c>
      <c r="H83" s="11" t="s">
        <v>3447</v>
      </c>
    </row>
    <row r="84" spans="1:8">
      <c r="A84" s="8">
        <v>78</v>
      </c>
      <c r="B84" s="11" t="s">
        <v>3448</v>
      </c>
      <c r="C84" s="67" t="s">
        <v>383</v>
      </c>
      <c r="D84" s="11" t="s">
        <v>3449</v>
      </c>
      <c r="E84" s="11">
        <v>75</v>
      </c>
      <c r="F84" s="8">
        <f t="shared" si="2"/>
        <v>3000</v>
      </c>
      <c r="G84" s="13">
        <f t="shared" si="3"/>
        <v>600</v>
      </c>
      <c r="H84" s="11" t="s">
        <v>3450</v>
      </c>
    </row>
    <row r="85" spans="1:8">
      <c r="A85" s="8">
        <v>79</v>
      </c>
      <c r="B85" s="11" t="s">
        <v>3451</v>
      </c>
      <c r="C85" s="67" t="s">
        <v>683</v>
      </c>
      <c r="D85" s="11" t="s">
        <v>3452</v>
      </c>
      <c r="E85" s="11">
        <v>40</v>
      </c>
      <c r="F85" s="8">
        <f t="shared" si="2"/>
        <v>1600</v>
      </c>
      <c r="G85" s="13">
        <f t="shared" si="3"/>
        <v>320</v>
      </c>
      <c r="H85" s="11" t="s">
        <v>3453</v>
      </c>
    </row>
    <row r="86" spans="1:8">
      <c r="A86" s="8">
        <v>80</v>
      </c>
      <c r="B86" s="20" t="s">
        <v>3454</v>
      </c>
      <c r="C86" s="20" t="s">
        <v>211</v>
      </c>
      <c r="D86" s="11" t="s">
        <v>3455</v>
      </c>
      <c r="E86" s="15">
        <v>10</v>
      </c>
      <c r="F86" s="8">
        <f t="shared" si="2"/>
        <v>400</v>
      </c>
      <c r="G86" s="13">
        <f t="shared" si="3"/>
        <v>80</v>
      </c>
      <c r="H86" s="20" t="s">
        <v>3456</v>
      </c>
    </row>
    <row r="87" spans="1:8">
      <c r="A87" s="8">
        <v>81</v>
      </c>
      <c r="B87" s="20" t="s">
        <v>3457</v>
      </c>
      <c r="C87" s="20" t="s">
        <v>73</v>
      </c>
      <c r="D87" s="11" t="s">
        <v>3458</v>
      </c>
      <c r="E87" s="15">
        <v>12</v>
      </c>
      <c r="F87" s="8">
        <f t="shared" si="2"/>
        <v>480</v>
      </c>
      <c r="G87" s="13">
        <f t="shared" si="3"/>
        <v>96</v>
      </c>
      <c r="H87" s="20" t="s">
        <v>883</v>
      </c>
    </row>
    <row r="88" spans="1:8">
      <c r="A88" s="8">
        <v>82</v>
      </c>
      <c r="B88" s="20" t="s">
        <v>3459</v>
      </c>
      <c r="C88" s="20" t="s">
        <v>73</v>
      </c>
      <c r="D88" s="11" t="s">
        <v>3460</v>
      </c>
      <c r="E88" s="15">
        <v>10</v>
      </c>
      <c r="F88" s="8">
        <f t="shared" si="2"/>
        <v>400</v>
      </c>
      <c r="G88" s="13">
        <f t="shared" si="3"/>
        <v>80</v>
      </c>
      <c r="H88" s="20" t="s">
        <v>3461</v>
      </c>
    </row>
    <row r="89" spans="1:8">
      <c r="A89" s="8">
        <v>83</v>
      </c>
      <c r="B89" s="20" t="s">
        <v>3462</v>
      </c>
      <c r="C89" s="20" t="s">
        <v>1550</v>
      </c>
      <c r="D89" s="11" t="s">
        <v>3463</v>
      </c>
      <c r="E89" s="15">
        <v>7</v>
      </c>
      <c r="F89" s="8">
        <f t="shared" si="2"/>
        <v>280</v>
      </c>
      <c r="G89" s="13">
        <f t="shared" si="3"/>
        <v>56</v>
      </c>
      <c r="H89" s="20" t="s">
        <v>2304</v>
      </c>
    </row>
    <row r="90" spans="1:8">
      <c r="A90" s="8">
        <v>84</v>
      </c>
      <c r="B90" s="20" t="s">
        <v>3464</v>
      </c>
      <c r="C90" s="20" t="s">
        <v>514</v>
      </c>
      <c r="D90" s="11" t="s">
        <v>3465</v>
      </c>
      <c r="E90" s="15">
        <v>9</v>
      </c>
      <c r="F90" s="8">
        <f t="shared" si="2"/>
        <v>360</v>
      </c>
      <c r="G90" s="13">
        <f t="shared" si="3"/>
        <v>72</v>
      </c>
      <c r="H90" s="20" t="s">
        <v>3466</v>
      </c>
    </row>
    <row r="91" spans="1:8">
      <c r="A91" s="8">
        <v>85</v>
      </c>
      <c r="B91" s="9" t="s">
        <v>3467</v>
      </c>
      <c r="C91" s="10" t="s">
        <v>50</v>
      </c>
      <c r="D91" s="11" t="s">
        <v>3468</v>
      </c>
      <c r="E91" s="12">
        <v>18</v>
      </c>
      <c r="F91" s="8">
        <f t="shared" si="2"/>
        <v>720</v>
      </c>
      <c r="G91" s="13">
        <f t="shared" si="3"/>
        <v>144</v>
      </c>
      <c r="H91" s="9" t="s">
        <v>3469</v>
      </c>
    </row>
    <row r="92" spans="1:8">
      <c r="A92" s="8">
        <v>86</v>
      </c>
      <c r="B92" s="9" t="s">
        <v>3470</v>
      </c>
      <c r="C92" s="10" t="s">
        <v>22</v>
      </c>
      <c r="D92" s="11" t="s">
        <v>3471</v>
      </c>
      <c r="E92" s="12">
        <v>4</v>
      </c>
      <c r="F92" s="8">
        <f t="shared" si="2"/>
        <v>160</v>
      </c>
      <c r="G92" s="13">
        <f t="shared" si="3"/>
        <v>32</v>
      </c>
      <c r="H92" s="9" t="s">
        <v>3472</v>
      </c>
    </row>
    <row r="93" spans="1:8">
      <c r="A93" s="8">
        <v>87</v>
      </c>
      <c r="B93" s="9" t="s">
        <v>3473</v>
      </c>
      <c r="C93" s="10" t="s">
        <v>493</v>
      </c>
      <c r="D93" s="11" t="s">
        <v>3474</v>
      </c>
      <c r="E93" s="12">
        <v>4</v>
      </c>
      <c r="F93" s="8">
        <f t="shared" si="2"/>
        <v>160</v>
      </c>
      <c r="G93" s="13">
        <f t="shared" si="3"/>
        <v>32</v>
      </c>
      <c r="H93" s="9" t="s">
        <v>3475</v>
      </c>
    </row>
    <row r="94" spans="1:8">
      <c r="A94" s="8">
        <v>88</v>
      </c>
      <c r="B94" s="9" t="s">
        <v>3476</v>
      </c>
      <c r="C94" s="10" t="s">
        <v>3477</v>
      </c>
      <c r="D94" s="11" t="s">
        <v>3478</v>
      </c>
      <c r="E94" s="12">
        <v>4</v>
      </c>
      <c r="F94" s="8">
        <f t="shared" si="2"/>
        <v>160</v>
      </c>
      <c r="G94" s="13">
        <f t="shared" si="3"/>
        <v>32</v>
      </c>
      <c r="H94" s="9" t="s">
        <v>3479</v>
      </c>
    </row>
    <row r="95" spans="1:8">
      <c r="A95" s="8">
        <v>89</v>
      </c>
      <c r="B95" s="9" t="s">
        <v>3480</v>
      </c>
      <c r="C95" s="10" t="s">
        <v>81</v>
      </c>
      <c r="D95" s="11" t="s">
        <v>3481</v>
      </c>
      <c r="E95" s="12">
        <v>4.5</v>
      </c>
      <c r="F95" s="8">
        <f t="shared" si="2"/>
        <v>180</v>
      </c>
      <c r="G95" s="13">
        <f t="shared" si="3"/>
        <v>36</v>
      </c>
      <c r="H95" s="9" t="s">
        <v>3482</v>
      </c>
    </row>
    <row r="96" spans="1:8">
      <c r="A96" s="8">
        <v>90</v>
      </c>
      <c r="B96" s="11" t="s">
        <v>3483</v>
      </c>
      <c r="C96" s="11" t="s">
        <v>22</v>
      </c>
      <c r="D96" s="11" t="s">
        <v>3484</v>
      </c>
      <c r="E96" s="11">
        <v>30</v>
      </c>
      <c r="F96" s="8">
        <f t="shared" si="2"/>
        <v>1200</v>
      </c>
      <c r="G96" s="13">
        <f t="shared" si="3"/>
        <v>240</v>
      </c>
      <c r="H96" s="11" t="s">
        <v>203</v>
      </c>
    </row>
    <row r="97" spans="1:8">
      <c r="A97" s="8">
        <v>91</v>
      </c>
      <c r="B97" s="11" t="s">
        <v>3485</v>
      </c>
      <c r="C97" s="11" t="s">
        <v>194</v>
      </c>
      <c r="D97" s="11" t="s">
        <v>3486</v>
      </c>
      <c r="E97" s="11">
        <v>8</v>
      </c>
      <c r="F97" s="8">
        <f t="shared" si="2"/>
        <v>320</v>
      </c>
      <c r="G97" s="13">
        <f t="shared" si="3"/>
        <v>64</v>
      </c>
      <c r="H97" s="11" t="s">
        <v>3487</v>
      </c>
    </row>
    <row r="98" spans="1:8">
      <c r="A98" s="8">
        <v>92</v>
      </c>
      <c r="B98" s="11" t="s">
        <v>3488</v>
      </c>
      <c r="C98" s="11" t="s">
        <v>50</v>
      </c>
      <c r="D98" s="11" t="s">
        <v>3489</v>
      </c>
      <c r="E98" s="11">
        <v>4</v>
      </c>
      <c r="F98" s="8">
        <f t="shared" si="2"/>
        <v>160</v>
      </c>
      <c r="G98" s="13">
        <f t="shared" si="3"/>
        <v>32</v>
      </c>
      <c r="H98" s="11" t="s">
        <v>3490</v>
      </c>
    </row>
    <row r="99" spans="1:8">
      <c r="A99" s="8">
        <v>93</v>
      </c>
      <c r="B99" s="11" t="s">
        <v>3491</v>
      </c>
      <c r="C99" s="11" t="s">
        <v>172</v>
      </c>
      <c r="D99" s="11" t="s">
        <v>3492</v>
      </c>
      <c r="E99" s="11">
        <v>6</v>
      </c>
      <c r="F99" s="8">
        <f t="shared" si="2"/>
        <v>240</v>
      </c>
      <c r="G99" s="13">
        <f t="shared" si="3"/>
        <v>48</v>
      </c>
      <c r="H99" s="11" t="s">
        <v>3493</v>
      </c>
    </row>
    <row r="100" spans="1:8">
      <c r="A100" s="8">
        <v>94</v>
      </c>
      <c r="B100" s="11" t="s">
        <v>3494</v>
      </c>
      <c r="C100" s="11" t="s">
        <v>22</v>
      </c>
      <c r="D100" s="11" t="s">
        <v>3495</v>
      </c>
      <c r="E100" s="11">
        <v>11</v>
      </c>
      <c r="F100" s="8">
        <f t="shared" si="2"/>
        <v>440</v>
      </c>
      <c r="G100" s="13">
        <f t="shared" si="3"/>
        <v>88</v>
      </c>
      <c r="H100" s="11" t="s">
        <v>3496</v>
      </c>
    </row>
    <row r="101" spans="1:8">
      <c r="A101" s="8">
        <v>95</v>
      </c>
      <c r="B101" s="11" t="s">
        <v>3497</v>
      </c>
      <c r="C101" s="11" t="s">
        <v>18</v>
      </c>
      <c r="D101" s="11" t="s">
        <v>3498</v>
      </c>
      <c r="E101" s="11">
        <v>7</v>
      </c>
      <c r="F101" s="8">
        <f t="shared" si="2"/>
        <v>280</v>
      </c>
      <c r="G101" s="13">
        <f t="shared" si="3"/>
        <v>56</v>
      </c>
      <c r="H101" s="11" t="s">
        <v>1648</v>
      </c>
    </row>
    <row r="102" spans="1:8">
      <c r="A102" s="8">
        <v>96</v>
      </c>
      <c r="B102" s="11" t="s">
        <v>3499</v>
      </c>
      <c r="C102" s="11" t="s">
        <v>211</v>
      </c>
      <c r="D102" s="11" t="s">
        <v>3500</v>
      </c>
      <c r="E102" s="11">
        <v>50</v>
      </c>
      <c r="F102" s="8">
        <f t="shared" si="2"/>
        <v>2000</v>
      </c>
      <c r="G102" s="13">
        <f t="shared" si="3"/>
        <v>400</v>
      </c>
      <c r="H102" s="11" t="s">
        <v>3501</v>
      </c>
    </row>
    <row r="103" spans="1:8">
      <c r="A103" s="8">
        <v>97</v>
      </c>
      <c r="B103" s="11" t="s">
        <v>3502</v>
      </c>
      <c r="C103" s="11" t="s">
        <v>3503</v>
      </c>
      <c r="D103" s="11" t="s">
        <v>3504</v>
      </c>
      <c r="E103" s="11">
        <v>10</v>
      </c>
      <c r="F103" s="8">
        <f t="shared" si="2"/>
        <v>400</v>
      </c>
      <c r="G103" s="13">
        <f t="shared" si="3"/>
        <v>80</v>
      </c>
      <c r="H103" s="11" t="s">
        <v>3505</v>
      </c>
    </row>
    <row r="104" spans="1:8">
      <c r="A104" s="8">
        <v>98</v>
      </c>
      <c r="B104" s="11" t="s">
        <v>3506</v>
      </c>
      <c r="C104" s="11" t="s">
        <v>89</v>
      </c>
      <c r="D104" s="11" t="s">
        <v>3507</v>
      </c>
      <c r="E104" s="11">
        <v>70</v>
      </c>
      <c r="F104" s="8">
        <f t="shared" si="2"/>
        <v>2800</v>
      </c>
      <c r="G104" s="13">
        <f t="shared" si="3"/>
        <v>560</v>
      </c>
      <c r="H104" s="11" t="s">
        <v>2346</v>
      </c>
    </row>
    <row r="105" spans="1:8">
      <c r="A105" s="8">
        <v>99</v>
      </c>
      <c r="B105" s="11" t="s">
        <v>3508</v>
      </c>
      <c r="C105" s="11" t="s">
        <v>120</v>
      </c>
      <c r="D105" s="11" t="s">
        <v>2679</v>
      </c>
      <c r="E105" s="11">
        <v>21</v>
      </c>
      <c r="F105" s="8">
        <f t="shared" si="2"/>
        <v>840</v>
      </c>
      <c r="G105" s="13">
        <f t="shared" si="3"/>
        <v>168</v>
      </c>
      <c r="H105" s="11" t="s">
        <v>3509</v>
      </c>
    </row>
    <row r="106" spans="1:8">
      <c r="A106" s="8">
        <v>100</v>
      </c>
      <c r="B106" s="11" t="s">
        <v>3510</v>
      </c>
      <c r="C106" s="11" t="s">
        <v>120</v>
      </c>
      <c r="D106" s="11" t="s">
        <v>3511</v>
      </c>
      <c r="E106" s="11">
        <v>11</v>
      </c>
      <c r="F106" s="8">
        <f t="shared" si="2"/>
        <v>440</v>
      </c>
      <c r="G106" s="13">
        <f t="shared" si="3"/>
        <v>88</v>
      </c>
      <c r="H106" s="11" t="s">
        <v>1916</v>
      </c>
    </row>
    <row r="107" spans="1:8">
      <c r="A107" s="8">
        <v>101</v>
      </c>
      <c r="B107" s="11" t="s">
        <v>3512</v>
      </c>
      <c r="C107" s="11" t="s">
        <v>58</v>
      </c>
      <c r="D107" s="11" t="s">
        <v>3513</v>
      </c>
      <c r="E107" s="11">
        <v>10</v>
      </c>
      <c r="F107" s="8">
        <f t="shared" si="2"/>
        <v>400</v>
      </c>
      <c r="G107" s="13">
        <f t="shared" si="3"/>
        <v>80</v>
      </c>
      <c r="H107" s="11" t="s">
        <v>3514</v>
      </c>
    </row>
    <row r="108" spans="1:8">
      <c r="A108" s="8">
        <v>102</v>
      </c>
      <c r="B108" s="11" t="s">
        <v>3515</v>
      </c>
      <c r="C108" s="11" t="s">
        <v>58</v>
      </c>
      <c r="D108" s="11" t="s">
        <v>3516</v>
      </c>
      <c r="E108" s="11">
        <v>5</v>
      </c>
      <c r="F108" s="8">
        <f t="shared" si="2"/>
        <v>200</v>
      </c>
      <c r="G108" s="13">
        <f t="shared" si="3"/>
        <v>40</v>
      </c>
      <c r="H108" s="11" t="s">
        <v>3517</v>
      </c>
    </row>
    <row r="109" spans="1:8">
      <c r="A109" s="8">
        <v>103</v>
      </c>
      <c r="B109" s="11" t="s">
        <v>3518</v>
      </c>
      <c r="C109" s="11" t="s">
        <v>18</v>
      </c>
      <c r="D109" s="11" t="s">
        <v>3519</v>
      </c>
      <c r="E109" s="11">
        <v>18</v>
      </c>
      <c r="F109" s="8">
        <f t="shared" si="2"/>
        <v>720</v>
      </c>
      <c r="G109" s="13">
        <f t="shared" si="3"/>
        <v>144</v>
      </c>
      <c r="H109" s="11" t="s">
        <v>2397</v>
      </c>
    </row>
  </sheetData>
  <mergeCells count="5">
    <mergeCell ref="A1:H1"/>
    <mergeCell ref="A2:H2"/>
    <mergeCell ref="A4:B4"/>
    <mergeCell ref="E4:F4"/>
    <mergeCell ref="A5:B5"/>
  </mergeCells>
  <pageMargins left="0.75" right="0.75" top="1" bottom="1" header="0.5" footer="0.5"/>
  <pageSetup paperSize="9"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225"/>
  <sheetViews>
    <sheetView workbookViewId="0">
      <selection activeCell="J12" sqref="J12"/>
    </sheetView>
  </sheetViews>
  <sheetFormatPr defaultColWidth="9" defaultRowHeight="14.25"/>
  <cols>
    <col min="1" max="1" width="6.875" style="2" customWidth="1"/>
    <col min="2" max="2" width="22.6" style="2" customWidth="1"/>
    <col min="3" max="3" width="21.375" style="2" customWidth="1"/>
    <col min="4" max="4" width="18" style="2" customWidth="1"/>
    <col min="5" max="5" width="15.375" style="2" customWidth="1"/>
    <col min="6" max="6" width="15.875" style="2" customWidth="1"/>
    <col min="7" max="7" width="15.75" style="2" customWidth="1"/>
    <col min="8" max="8" width="30.25" style="2" customWidth="1"/>
    <col min="9" max="246" width="9" style="3" customWidth="1"/>
  </cols>
  <sheetData>
    <row r="1" ht="39" customHeight="1"/>
    <row r="2" ht="31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21" customHeight="1" spans="1:246">
      <c r="A3" s="5" t="s">
        <v>1</v>
      </c>
      <c r="B3" s="4"/>
      <c r="C3" s="4"/>
      <c r="D3" s="4"/>
      <c r="E3" s="4"/>
      <c r="F3" s="4"/>
      <c r="G3" s="4"/>
      <c r="H3" s="6" t="s">
        <v>2</v>
      </c>
      <c r="II3"/>
      <c r="IJ3"/>
      <c r="IK3"/>
      <c r="IL3"/>
    </row>
    <row r="4" ht="21" customHeight="1" spans="1:246">
      <c r="A4" s="6" t="s">
        <v>3</v>
      </c>
      <c r="B4" s="6"/>
      <c r="D4" s="2" t="s">
        <v>4</v>
      </c>
      <c r="E4" s="6"/>
      <c r="F4" s="6"/>
      <c r="II4"/>
      <c r="IJ4"/>
      <c r="IK4"/>
      <c r="IL4"/>
    </row>
    <row r="5" ht="26" customHeight="1" spans="1:246">
      <c r="A5" s="6" t="s">
        <v>3520</v>
      </c>
      <c r="B5" s="6"/>
      <c r="D5" s="2" t="s">
        <v>6</v>
      </c>
      <c r="E5" s="6"/>
      <c r="F5" s="6" t="s">
        <v>7</v>
      </c>
      <c r="G5" s="6"/>
      <c r="H5" s="6" t="s">
        <v>8</v>
      </c>
      <c r="II5"/>
      <c r="IJ5"/>
      <c r="IK5"/>
      <c r="IL5"/>
    </row>
    <row r="6" ht="27" customHeight="1" spans="1:8">
      <c r="A6" s="7" t="s">
        <v>9</v>
      </c>
      <c r="B6" s="7" t="s">
        <v>10</v>
      </c>
      <c r="C6" s="7" t="s">
        <v>11</v>
      </c>
      <c r="D6" s="7" t="s">
        <v>12</v>
      </c>
      <c r="E6" s="7" t="s">
        <v>13</v>
      </c>
      <c r="F6" s="7" t="s">
        <v>14</v>
      </c>
      <c r="G6" s="7" t="s">
        <v>15</v>
      </c>
      <c r="H6" s="7" t="s">
        <v>16</v>
      </c>
    </row>
    <row r="7" ht="21" customHeight="1" spans="1:8">
      <c r="A7" s="8">
        <v>1</v>
      </c>
      <c r="B7" s="9" t="s">
        <v>3521</v>
      </c>
      <c r="C7" s="10" t="s">
        <v>120</v>
      </c>
      <c r="D7" s="11" t="s">
        <v>3522</v>
      </c>
      <c r="E7" s="12">
        <v>10</v>
      </c>
      <c r="F7" s="8">
        <f t="shared" ref="F7:F70" si="0">E7*40</f>
        <v>400</v>
      </c>
      <c r="G7" s="13">
        <f t="shared" ref="G7:G70" si="1">E7*8</f>
        <v>80</v>
      </c>
      <c r="H7" s="9" t="s">
        <v>3523</v>
      </c>
    </row>
    <row r="8" s="1" customFormat="1" ht="21" customHeight="1" spans="1:246">
      <c r="A8" s="8">
        <v>2</v>
      </c>
      <c r="B8" s="9" t="s">
        <v>3524</v>
      </c>
      <c r="C8" s="10" t="s">
        <v>81</v>
      </c>
      <c r="D8" s="11" t="s">
        <v>19</v>
      </c>
      <c r="E8" s="12">
        <v>8</v>
      </c>
      <c r="F8" s="8">
        <f t="shared" si="0"/>
        <v>320</v>
      </c>
      <c r="G8" s="13">
        <f t="shared" si="1"/>
        <v>64</v>
      </c>
      <c r="H8" s="9" t="s">
        <v>3525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</row>
    <row r="9" ht="21" customHeight="1" spans="1:8">
      <c r="A9" s="8">
        <v>3</v>
      </c>
      <c r="B9" s="9" t="s">
        <v>3526</v>
      </c>
      <c r="C9" s="10" t="s">
        <v>89</v>
      </c>
      <c r="D9" s="11" t="s">
        <v>3527</v>
      </c>
      <c r="E9" s="12">
        <v>1</v>
      </c>
      <c r="F9" s="8">
        <f t="shared" si="0"/>
        <v>40</v>
      </c>
      <c r="G9" s="13">
        <f t="shared" si="1"/>
        <v>8</v>
      </c>
      <c r="H9" s="9" t="s">
        <v>3528</v>
      </c>
    </row>
    <row r="10" ht="21" customHeight="1" spans="1:8">
      <c r="A10" s="8">
        <v>4</v>
      </c>
      <c r="B10" s="9" t="s">
        <v>3529</v>
      </c>
      <c r="C10" s="10" t="s">
        <v>46</v>
      </c>
      <c r="D10" s="11" t="s">
        <v>3530</v>
      </c>
      <c r="E10" s="12">
        <v>5</v>
      </c>
      <c r="F10" s="8">
        <f t="shared" si="0"/>
        <v>200</v>
      </c>
      <c r="G10" s="13">
        <f t="shared" si="1"/>
        <v>40</v>
      </c>
      <c r="H10" s="9" t="s">
        <v>3209</v>
      </c>
    </row>
    <row r="11" ht="21" customHeight="1" spans="1:8">
      <c r="A11" s="8">
        <v>5</v>
      </c>
      <c r="B11" s="9" t="s">
        <v>3531</v>
      </c>
      <c r="C11" s="10" t="s">
        <v>493</v>
      </c>
      <c r="D11" s="11" t="s">
        <v>3532</v>
      </c>
      <c r="E11" s="12">
        <v>5</v>
      </c>
      <c r="F11" s="8">
        <f t="shared" si="0"/>
        <v>200</v>
      </c>
      <c r="G11" s="13">
        <f t="shared" si="1"/>
        <v>40</v>
      </c>
      <c r="H11" s="9" t="s">
        <v>3533</v>
      </c>
    </row>
    <row r="12" ht="21" customHeight="1" spans="1:8">
      <c r="A12" s="8">
        <v>6</v>
      </c>
      <c r="B12" s="9" t="s">
        <v>3534</v>
      </c>
      <c r="C12" s="10" t="s">
        <v>62</v>
      </c>
      <c r="D12" s="11" t="s">
        <v>3535</v>
      </c>
      <c r="E12" s="12">
        <v>10</v>
      </c>
      <c r="F12" s="8">
        <f t="shared" si="0"/>
        <v>400</v>
      </c>
      <c r="G12" s="13">
        <f t="shared" si="1"/>
        <v>80</v>
      </c>
      <c r="H12" s="9" t="s">
        <v>3536</v>
      </c>
    </row>
    <row r="13" ht="21" customHeight="1" spans="1:8">
      <c r="A13" s="8">
        <v>7</v>
      </c>
      <c r="B13" s="9" t="s">
        <v>3537</v>
      </c>
      <c r="C13" s="10" t="s">
        <v>22</v>
      </c>
      <c r="D13" s="11" t="s">
        <v>3538</v>
      </c>
      <c r="E13" s="12">
        <v>5</v>
      </c>
      <c r="F13" s="8">
        <f t="shared" si="0"/>
        <v>200</v>
      </c>
      <c r="G13" s="13">
        <f t="shared" si="1"/>
        <v>40</v>
      </c>
      <c r="H13" s="9" t="s">
        <v>3539</v>
      </c>
    </row>
    <row r="14" ht="21" customHeight="1" spans="1:8">
      <c r="A14" s="8">
        <v>8</v>
      </c>
      <c r="B14" s="9" t="s">
        <v>3540</v>
      </c>
      <c r="C14" s="10" t="s">
        <v>514</v>
      </c>
      <c r="D14" s="11" t="s">
        <v>3541</v>
      </c>
      <c r="E14" s="12">
        <v>5</v>
      </c>
      <c r="F14" s="8">
        <f t="shared" si="0"/>
        <v>200</v>
      </c>
      <c r="G14" s="13">
        <f t="shared" si="1"/>
        <v>40</v>
      </c>
      <c r="H14" s="9" t="s">
        <v>483</v>
      </c>
    </row>
    <row r="15" ht="21" customHeight="1" spans="1:8">
      <c r="A15" s="8">
        <v>9</v>
      </c>
      <c r="B15" s="9" t="s">
        <v>3542</v>
      </c>
      <c r="C15" s="10" t="s">
        <v>243</v>
      </c>
      <c r="D15" s="11" t="s">
        <v>3543</v>
      </c>
      <c r="E15" s="12">
        <v>10</v>
      </c>
      <c r="F15" s="8">
        <f t="shared" si="0"/>
        <v>400</v>
      </c>
      <c r="G15" s="13">
        <f t="shared" si="1"/>
        <v>80</v>
      </c>
      <c r="H15" s="9" t="s">
        <v>3544</v>
      </c>
    </row>
    <row r="16" ht="21" customHeight="1" spans="1:8">
      <c r="A16" s="8">
        <v>10</v>
      </c>
      <c r="B16" s="9" t="s">
        <v>3545</v>
      </c>
      <c r="C16" s="10" t="s">
        <v>294</v>
      </c>
      <c r="D16" s="11" t="s">
        <v>3546</v>
      </c>
      <c r="E16" s="12">
        <v>20</v>
      </c>
      <c r="F16" s="8">
        <f t="shared" si="0"/>
        <v>800</v>
      </c>
      <c r="G16" s="13">
        <f t="shared" si="1"/>
        <v>160</v>
      </c>
      <c r="H16" s="9" t="s">
        <v>3547</v>
      </c>
    </row>
    <row r="17" ht="21" customHeight="1" spans="1:8">
      <c r="A17" s="8">
        <v>11</v>
      </c>
      <c r="B17" s="9" t="s">
        <v>3548</v>
      </c>
      <c r="C17" s="10" t="s">
        <v>38</v>
      </c>
      <c r="D17" s="11" t="s">
        <v>3549</v>
      </c>
      <c r="E17" s="12">
        <v>6</v>
      </c>
      <c r="F17" s="8">
        <f t="shared" si="0"/>
        <v>240</v>
      </c>
      <c r="G17" s="13">
        <f t="shared" si="1"/>
        <v>48</v>
      </c>
      <c r="H17" s="9" t="s">
        <v>2315</v>
      </c>
    </row>
    <row r="18" ht="21" customHeight="1" spans="1:8">
      <c r="A18" s="8">
        <v>12</v>
      </c>
      <c r="B18" s="9" t="s">
        <v>3550</v>
      </c>
      <c r="C18" s="10" t="s">
        <v>194</v>
      </c>
      <c r="D18" s="11" t="s">
        <v>3551</v>
      </c>
      <c r="E18" s="12">
        <v>40</v>
      </c>
      <c r="F18" s="8">
        <f t="shared" si="0"/>
        <v>1600</v>
      </c>
      <c r="G18" s="13">
        <f t="shared" si="1"/>
        <v>320</v>
      </c>
      <c r="H18" s="9" t="s">
        <v>3552</v>
      </c>
    </row>
    <row r="19" ht="21" customHeight="1" spans="1:8">
      <c r="A19" s="8">
        <v>13</v>
      </c>
      <c r="B19" s="9" t="s">
        <v>3553</v>
      </c>
      <c r="C19" s="10" t="s">
        <v>151</v>
      </c>
      <c r="D19" s="11" t="s">
        <v>3554</v>
      </c>
      <c r="E19" s="12">
        <v>10</v>
      </c>
      <c r="F19" s="8">
        <f t="shared" si="0"/>
        <v>400</v>
      </c>
      <c r="G19" s="13">
        <f t="shared" si="1"/>
        <v>80</v>
      </c>
      <c r="H19" s="9" t="s">
        <v>3555</v>
      </c>
    </row>
    <row r="20" ht="21" customHeight="1" spans="1:8">
      <c r="A20" s="8">
        <v>14</v>
      </c>
      <c r="B20" s="9" t="s">
        <v>3556</v>
      </c>
      <c r="C20" s="10" t="s">
        <v>120</v>
      </c>
      <c r="D20" s="11" t="s">
        <v>3557</v>
      </c>
      <c r="E20" s="12">
        <v>5</v>
      </c>
      <c r="F20" s="8">
        <f t="shared" si="0"/>
        <v>200</v>
      </c>
      <c r="G20" s="13">
        <f t="shared" si="1"/>
        <v>40</v>
      </c>
      <c r="H20" s="9" t="s">
        <v>3558</v>
      </c>
    </row>
    <row r="21" ht="21" customHeight="1" spans="1:8">
      <c r="A21" s="8">
        <v>15</v>
      </c>
      <c r="B21" s="9" t="s">
        <v>3559</v>
      </c>
      <c r="C21" s="10" t="s">
        <v>172</v>
      </c>
      <c r="D21" s="11" t="s">
        <v>3560</v>
      </c>
      <c r="E21" s="12">
        <v>10</v>
      </c>
      <c r="F21" s="8">
        <f t="shared" si="0"/>
        <v>400</v>
      </c>
      <c r="G21" s="13">
        <f t="shared" si="1"/>
        <v>80</v>
      </c>
      <c r="H21" s="9" t="s">
        <v>3561</v>
      </c>
    </row>
    <row r="22" ht="21" customHeight="1" spans="1:8">
      <c r="A22" s="8">
        <v>16</v>
      </c>
      <c r="B22" s="9" t="s">
        <v>3562</v>
      </c>
      <c r="C22" s="10" t="s">
        <v>600</v>
      </c>
      <c r="D22" s="11" t="s">
        <v>3563</v>
      </c>
      <c r="E22" s="12">
        <v>10</v>
      </c>
      <c r="F22" s="8">
        <f t="shared" si="0"/>
        <v>400</v>
      </c>
      <c r="G22" s="13">
        <f t="shared" si="1"/>
        <v>80</v>
      </c>
      <c r="H22" s="9" t="s">
        <v>3564</v>
      </c>
    </row>
    <row r="23" ht="21" customHeight="1" spans="1:8">
      <c r="A23" s="8">
        <v>17</v>
      </c>
      <c r="B23" s="9" t="s">
        <v>3565</v>
      </c>
      <c r="C23" s="10" t="s">
        <v>50</v>
      </c>
      <c r="D23" s="11" t="s">
        <v>3566</v>
      </c>
      <c r="E23" s="12">
        <v>10</v>
      </c>
      <c r="F23" s="8">
        <f t="shared" si="0"/>
        <v>400</v>
      </c>
      <c r="G23" s="13">
        <f t="shared" si="1"/>
        <v>80</v>
      </c>
      <c r="H23" s="9" t="s">
        <v>3567</v>
      </c>
    </row>
    <row r="24" ht="21" customHeight="1" spans="1:8">
      <c r="A24" s="8">
        <v>18</v>
      </c>
      <c r="B24" s="9" t="s">
        <v>3568</v>
      </c>
      <c r="C24" s="10" t="s">
        <v>134</v>
      </c>
      <c r="D24" s="11" t="s">
        <v>3569</v>
      </c>
      <c r="E24" s="12">
        <v>10</v>
      </c>
      <c r="F24" s="8">
        <f t="shared" si="0"/>
        <v>400</v>
      </c>
      <c r="G24" s="13">
        <f t="shared" si="1"/>
        <v>80</v>
      </c>
      <c r="H24" s="9" t="s">
        <v>3570</v>
      </c>
    </row>
    <row r="25" ht="21" customHeight="1" spans="1:8">
      <c r="A25" s="8">
        <v>19</v>
      </c>
      <c r="B25" s="9" t="s">
        <v>3571</v>
      </c>
      <c r="C25" s="10" t="s">
        <v>89</v>
      </c>
      <c r="D25" s="11" t="s">
        <v>3572</v>
      </c>
      <c r="E25" s="12">
        <v>20</v>
      </c>
      <c r="F25" s="8">
        <f t="shared" si="0"/>
        <v>800</v>
      </c>
      <c r="G25" s="13">
        <f t="shared" si="1"/>
        <v>160</v>
      </c>
      <c r="H25" s="9" t="s">
        <v>3573</v>
      </c>
    </row>
    <row r="26" ht="21" customHeight="1" spans="1:8">
      <c r="A26" s="8">
        <v>20</v>
      </c>
      <c r="B26" s="9" t="s">
        <v>3574</v>
      </c>
      <c r="C26" s="10" t="s">
        <v>194</v>
      </c>
      <c r="D26" s="11" t="s">
        <v>3575</v>
      </c>
      <c r="E26" s="12">
        <v>8</v>
      </c>
      <c r="F26" s="8">
        <f t="shared" si="0"/>
        <v>320</v>
      </c>
      <c r="G26" s="13">
        <f t="shared" si="1"/>
        <v>64</v>
      </c>
      <c r="H26" s="9" t="s">
        <v>3576</v>
      </c>
    </row>
    <row r="27" ht="21" customHeight="1" spans="1:8">
      <c r="A27" s="8">
        <v>21</v>
      </c>
      <c r="B27" s="9" t="s">
        <v>3577</v>
      </c>
      <c r="C27" s="10" t="s">
        <v>194</v>
      </c>
      <c r="D27" s="11" t="s">
        <v>3578</v>
      </c>
      <c r="E27" s="12">
        <v>70</v>
      </c>
      <c r="F27" s="8">
        <f t="shared" si="0"/>
        <v>2800</v>
      </c>
      <c r="G27" s="13">
        <f t="shared" si="1"/>
        <v>560</v>
      </c>
      <c r="H27" s="9" t="s">
        <v>3579</v>
      </c>
    </row>
    <row r="28" ht="21" customHeight="1" spans="1:8">
      <c r="A28" s="8">
        <v>22</v>
      </c>
      <c r="B28" s="9" t="s">
        <v>3580</v>
      </c>
      <c r="C28" s="10" t="s">
        <v>62</v>
      </c>
      <c r="D28" s="11" t="s">
        <v>3581</v>
      </c>
      <c r="E28" s="12">
        <v>50</v>
      </c>
      <c r="F28" s="8">
        <f t="shared" si="0"/>
        <v>2000</v>
      </c>
      <c r="G28" s="13">
        <f t="shared" si="1"/>
        <v>400</v>
      </c>
      <c r="H28" s="9" t="s">
        <v>3582</v>
      </c>
    </row>
    <row r="29" ht="21" customHeight="1" spans="1:8">
      <c r="A29" s="8">
        <v>23</v>
      </c>
      <c r="B29" s="9" t="s">
        <v>3583</v>
      </c>
      <c r="C29" s="10" t="s">
        <v>581</v>
      </c>
      <c r="D29" s="11" t="s">
        <v>3584</v>
      </c>
      <c r="E29" s="12">
        <v>20</v>
      </c>
      <c r="F29" s="8">
        <f t="shared" si="0"/>
        <v>800</v>
      </c>
      <c r="G29" s="13">
        <f t="shared" si="1"/>
        <v>160</v>
      </c>
      <c r="H29" s="9" t="s">
        <v>3585</v>
      </c>
    </row>
    <row r="30" ht="21" customHeight="1" spans="1:8">
      <c r="A30" s="8">
        <v>24</v>
      </c>
      <c r="B30" s="9" t="s">
        <v>3586</v>
      </c>
      <c r="C30" s="10" t="s">
        <v>162</v>
      </c>
      <c r="D30" s="11" t="s">
        <v>3587</v>
      </c>
      <c r="E30" s="12">
        <v>8</v>
      </c>
      <c r="F30" s="8">
        <f t="shared" si="0"/>
        <v>320</v>
      </c>
      <c r="G30" s="13">
        <f t="shared" si="1"/>
        <v>64</v>
      </c>
      <c r="H30" s="9" t="s">
        <v>1377</v>
      </c>
    </row>
    <row r="31" ht="21" customHeight="1" spans="1:8">
      <c r="A31" s="8">
        <v>25</v>
      </c>
      <c r="B31" s="9" t="s">
        <v>3588</v>
      </c>
      <c r="C31" s="10" t="s">
        <v>62</v>
      </c>
      <c r="D31" s="11" t="s">
        <v>3589</v>
      </c>
      <c r="E31" s="12">
        <v>10</v>
      </c>
      <c r="F31" s="8">
        <f t="shared" si="0"/>
        <v>400</v>
      </c>
      <c r="G31" s="13">
        <f t="shared" si="1"/>
        <v>80</v>
      </c>
      <c r="H31" s="9" t="s">
        <v>3590</v>
      </c>
    </row>
    <row r="32" ht="21" customHeight="1" spans="1:8">
      <c r="A32" s="8">
        <v>26</v>
      </c>
      <c r="B32" s="9" t="s">
        <v>3591</v>
      </c>
      <c r="C32" s="10" t="s">
        <v>692</v>
      </c>
      <c r="D32" s="11" t="s">
        <v>3592</v>
      </c>
      <c r="E32" s="12">
        <v>10</v>
      </c>
      <c r="F32" s="8">
        <f t="shared" si="0"/>
        <v>400</v>
      </c>
      <c r="G32" s="13">
        <f t="shared" si="1"/>
        <v>80</v>
      </c>
      <c r="H32" s="9" t="s">
        <v>3593</v>
      </c>
    </row>
    <row r="33" ht="21" customHeight="1" spans="1:8">
      <c r="A33" s="8">
        <v>27</v>
      </c>
      <c r="B33" s="9" t="s">
        <v>3594</v>
      </c>
      <c r="C33" s="10" t="s">
        <v>555</v>
      </c>
      <c r="D33" s="11" t="s">
        <v>3595</v>
      </c>
      <c r="E33" s="12">
        <v>10</v>
      </c>
      <c r="F33" s="8">
        <f t="shared" si="0"/>
        <v>400</v>
      </c>
      <c r="G33" s="13">
        <f t="shared" si="1"/>
        <v>80</v>
      </c>
      <c r="H33" s="9" t="s">
        <v>3596</v>
      </c>
    </row>
    <row r="34" ht="21" customHeight="1" spans="1:8">
      <c r="A34" s="8">
        <v>28</v>
      </c>
      <c r="B34" s="9" t="s">
        <v>3597</v>
      </c>
      <c r="C34" s="10" t="s">
        <v>3598</v>
      </c>
      <c r="D34" s="11" t="s">
        <v>3599</v>
      </c>
      <c r="E34" s="15">
        <v>10</v>
      </c>
      <c r="F34" s="8">
        <f t="shared" si="0"/>
        <v>400</v>
      </c>
      <c r="G34" s="13">
        <f t="shared" si="1"/>
        <v>80</v>
      </c>
      <c r="H34" s="9" t="s">
        <v>3600</v>
      </c>
    </row>
    <row r="35" ht="21" customHeight="1" spans="1:8">
      <c r="A35" s="8">
        <v>29</v>
      </c>
      <c r="B35" s="9" t="s">
        <v>3601</v>
      </c>
      <c r="C35" s="10" t="s">
        <v>194</v>
      </c>
      <c r="D35" s="11" t="s">
        <v>3602</v>
      </c>
      <c r="E35" s="12">
        <v>6</v>
      </c>
      <c r="F35" s="8">
        <f t="shared" si="0"/>
        <v>240</v>
      </c>
      <c r="G35" s="13">
        <f t="shared" si="1"/>
        <v>48</v>
      </c>
      <c r="H35" s="9" t="s">
        <v>3603</v>
      </c>
    </row>
    <row r="36" ht="21" customHeight="1" spans="1:8">
      <c r="A36" s="8">
        <v>30</v>
      </c>
      <c r="B36" s="9" t="s">
        <v>3604</v>
      </c>
      <c r="C36" s="10" t="s">
        <v>73</v>
      </c>
      <c r="D36" s="11" t="s">
        <v>3605</v>
      </c>
      <c r="E36" s="12">
        <v>50</v>
      </c>
      <c r="F36" s="8">
        <f t="shared" si="0"/>
        <v>2000</v>
      </c>
      <c r="G36" s="13">
        <f t="shared" si="1"/>
        <v>400</v>
      </c>
      <c r="H36" s="9" t="s">
        <v>3606</v>
      </c>
    </row>
    <row r="37" ht="21" customHeight="1" spans="1:8">
      <c r="A37" s="8">
        <v>31</v>
      </c>
      <c r="B37" s="9" t="s">
        <v>3607</v>
      </c>
      <c r="C37" s="10" t="s">
        <v>151</v>
      </c>
      <c r="D37" s="11" t="s">
        <v>3608</v>
      </c>
      <c r="E37" s="12">
        <v>10</v>
      </c>
      <c r="F37" s="8">
        <f t="shared" si="0"/>
        <v>400</v>
      </c>
      <c r="G37" s="13">
        <f t="shared" si="1"/>
        <v>80</v>
      </c>
      <c r="H37" s="9" t="s">
        <v>3609</v>
      </c>
    </row>
    <row r="38" ht="21" customHeight="1" spans="1:8">
      <c r="A38" s="8">
        <v>32</v>
      </c>
      <c r="B38" s="9" t="s">
        <v>3610</v>
      </c>
      <c r="C38" s="10" t="s">
        <v>42</v>
      </c>
      <c r="D38" s="11" t="s">
        <v>3611</v>
      </c>
      <c r="E38" s="12">
        <v>10</v>
      </c>
      <c r="F38" s="8">
        <f t="shared" si="0"/>
        <v>400</v>
      </c>
      <c r="G38" s="13">
        <f t="shared" si="1"/>
        <v>80</v>
      </c>
      <c r="H38" s="9" t="s">
        <v>3612</v>
      </c>
    </row>
    <row r="39" ht="21" customHeight="1" spans="1:8">
      <c r="A39" s="8">
        <v>33</v>
      </c>
      <c r="B39" s="9" t="s">
        <v>3613</v>
      </c>
      <c r="C39" s="10" t="s">
        <v>172</v>
      </c>
      <c r="D39" s="11" t="s">
        <v>3614</v>
      </c>
      <c r="E39" s="12">
        <v>10</v>
      </c>
      <c r="F39" s="8">
        <f t="shared" si="0"/>
        <v>400</v>
      </c>
      <c r="G39" s="13">
        <f t="shared" si="1"/>
        <v>80</v>
      </c>
      <c r="H39" s="9" t="s">
        <v>3615</v>
      </c>
    </row>
    <row r="40" ht="21" customHeight="1" spans="1:8">
      <c r="A40" s="8">
        <v>34</v>
      </c>
      <c r="B40" s="9" t="s">
        <v>3616</v>
      </c>
      <c r="C40" s="10" t="s">
        <v>46</v>
      </c>
      <c r="D40" s="11" t="s">
        <v>3617</v>
      </c>
      <c r="E40" s="15">
        <v>15</v>
      </c>
      <c r="F40" s="8">
        <f t="shared" si="0"/>
        <v>600</v>
      </c>
      <c r="G40" s="13">
        <f t="shared" si="1"/>
        <v>120</v>
      </c>
      <c r="H40" s="9" t="s">
        <v>3618</v>
      </c>
    </row>
    <row r="41" ht="21" customHeight="1" spans="1:8">
      <c r="A41" s="8">
        <v>35</v>
      </c>
      <c r="B41" s="9" t="s">
        <v>3619</v>
      </c>
      <c r="C41" s="10" t="s">
        <v>527</v>
      </c>
      <c r="D41" s="11" t="s">
        <v>3620</v>
      </c>
      <c r="E41" s="15">
        <v>20</v>
      </c>
      <c r="F41" s="8">
        <f t="shared" si="0"/>
        <v>800</v>
      </c>
      <c r="G41" s="13">
        <f t="shared" si="1"/>
        <v>160</v>
      </c>
      <c r="H41" s="9" t="s">
        <v>3621</v>
      </c>
    </row>
    <row r="42" ht="21" customHeight="1" spans="1:8">
      <c r="A42" s="8">
        <v>36</v>
      </c>
      <c r="B42" s="9" t="s">
        <v>3622</v>
      </c>
      <c r="C42" s="10" t="s">
        <v>62</v>
      </c>
      <c r="D42" s="11" t="s">
        <v>3623</v>
      </c>
      <c r="E42" s="12">
        <v>14</v>
      </c>
      <c r="F42" s="8">
        <f t="shared" si="0"/>
        <v>560</v>
      </c>
      <c r="G42" s="13">
        <f t="shared" si="1"/>
        <v>112</v>
      </c>
      <c r="H42" s="9" t="s">
        <v>3624</v>
      </c>
    </row>
    <row r="43" ht="21" customHeight="1" spans="1:8">
      <c r="A43" s="8">
        <v>37</v>
      </c>
      <c r="B43" s="9" t="s">
        <v>3625</v>
      </c>
      <c r="C43" s="10" t="s">
        <v>3626</v>
      </c>
      <c r="D43" s="11" t="s">
        <v>3627</v>
      </c>
      <c r="E43" s="12">
        <v>20</v>
      </c>
      <c r="F43" s="8">
        <f t="shared" si="0"/>
        <v>800</v>
      </c>
      <c r="G43" s="13">
        <f t="shared" si="1"/>
        <v>160</v>
      </c>
      <c r="H43" s="9" t="s">
        <v>269</v>
      </c>
    </row>
    <row r="44" ht="21" customHeight="1" spans="1:8">
      <c r="A44" s="8">
        <v>38</v>
      </c>
      <c r="B44" s="9" t="s">
        <v>3628</v>
      </c>
      <c r="C44" s="10" t="s">
        <v>211</v>
      </c>
      <c r="D44" s="11" t="s">
        <v>3629</v>
      </c>
      <c r="E44" s="12">
        <v>6</v>
      </c>
      <c r="F44" s="8">
        <f t="shared" si="0"/>
        <v>240</v>
      </c>
      <c r="G44" s="13">
        <f t="shared" si="1"/>
        <v>48</v>
      </c>
      <c r="H44" s="9" t="s">
        <v>3630</v>
      </c>
    </row>
    <row r="45" ht="21" customHeight="1" spans="1:8">
      <c r="A45" s="8">
        <v>39</v>
      </c>
      <c r="B45" s="9" t="s">
        <v>3631</v>
      </c>
      <c r="C45" s="10" t="s">
        <v>38</v>
      </c>
      <c r="D45" s="11" t="s">
        <v>3632</v>
      </c>
      <c r="E45" s="12">
        <v>15</v>
      </c>
      <c r="F45" s="8">
        <f t="shared" si="0"/>
        <v>600</v>
      </c>
      <c r="G45" s="13">
        <f t="shared" si="1"/>
        <v>120</v>
      </c>
      <c r="H45" s="9" t="s">
        <v>3633</v>
      </c>
    </row>
    <row r="46" ht="21" customHeight="1" spans="1:8">
      <c r="A46" s="8">
        <v>40</v>
      </c>
      <c r="B46" s="9" t="s">
        <v>3634</v>
      </c>
      <c r="C46" s="10" t="s">
        <v>42</v>
      </c>
      <c r="D46" s="11" t="s">
        <v>3635</v>
      </c>
      <c r="E46" s="12">
        <v>99</v>
      </c>
      <c r="F46" s="8">
        <f t="shared" si="0"/>
        <v>3960</v>
      </c>
      <c r="G46" s="13">
        <f t="shared" si="1"/>
        <v>792</v>
      </c>
      <c r="H46" s="9" t="s">
        <v>3636</v>
      </c>
    </row>
    <row r="47" spans="1:8">
      <c r="A47" s="8">
        <v>41</v>
      </c>
      <c r="B47" s="9" t="s">
        <v>3637</v>
      </c>
      <c r="C47" s="10" t="s">
        <v>3638</v>
      </c>
      <c r="D47" s="11" t="s">
        <v>3639</v>
      </c>
      <c r="E47" s="12">
        <v>25</v>
      </c>
      <c r="F47" s="8">
        <f t="shared" si="0"/>
        <v>1000</v>
      </c>
      <c r="G47" s="13">
        <f t="shared" si="1"/>
        <v>200</v>
      </c>
      <c r="H47" s="9" t="s">
        <v>3640</v>
      </c>
    </row>
    <row r="48" spans="1:8">
      <c r="A48" s="8">
        <v>42</v>
      </c>
      <c r="B48" s="9" t="s">
        <v>3625</v>
      </c>
      <c r="C48" s="10" t="s">
        <v>172</v>
      </c>
      <c r="D48" s="11" t="s">
        <v>3641</v>
      </c>
      <c r="E48" s="12">
        <v>12</v>
      </c>
      <c r="F48" s="8">
        <f t="shared" si="0"/>
        <v>480</v>
      </c>
      <c r="G48" s="13">
        <f t="shared" si="1"/>
        <v>96</v>
      </c>
      <c r="H48" s="9" t="s">
        <v>3642</v>
      </c>
    </row>
    <row r="49" spans="1:8">
      <c r="A49" s="8">
        <v>43</v>
      </c>
      <c r="B49" s="9" t="s">
        <v>3643</v>
      </c>
      <c r="C49" s="10" t="s">
        <v>151</v>
      </c>
      <c r="D49" s="11" t="s">
        <v>3644</v>
      </c>
      <c r="E49" s="12">
        <v>12</v>
      </c>
      <c r="F49" s="8">
        <f t="shared" si="0"/>
        <v>480</v>
      </c>
      <c r="G49" s="13">
        <f t="shared" si="1"/>
        <v>96</v>
      </c>
      <c r="H49" s="9" t="s">
        <v>3645</v>
      </c>
    </row>
    <row r="50" spans="1:8">
      <c r="A50" s="8">
        <v>44</v>
      </c>
      <c r="B50" s="9" t="s">
        <v>3646</v>
      </c>
      <c r="C50" s="10" t="s">
        <v>81</v>
      </c>
      <c r="D50" s="11" t="s">
        <v>3647</v>
      </c>
      <c r="E50" s="12">
        <v>60</v>
      </c>
      <c r="F50" s="8">
        <f t="shared" si="0"/>
        <v>2400</v>
      </c>
      <c r="G50" s="13">
        <f t="shared" si="1"/>
        <v>480</v>
      </c>
      <c r="H50" s="9" t="s">
        <v>3648</v>
      </c>
    </row>
    <row r="51" spans="1:8">
      <c r="A51" s="8">
        <v>45</v>
      </c>
      <c r="B51" s="9" t="s">
        <v>3649</v>
      </c>
      <c r="C51" s="10" t="s">
        <v>30</v>
      </c>
      <c r="D51" s="11" t="s">
        <v>3650</v>
      </c>
      <c r="E51" s="12">
        <v>24</v>
      </c>
      <c r="F51" s="8">
        <f t="shared" si="0"/>
        <v>960</v>
      </c>
      <c r="G51" s="13">
        <f t="shared" si="1"/>
        <v>192</v>
      </c>
      <c r="H51" s="9" t="s">
        <v>3651</v>
      </c>
    </row>
    <row r="52" spans="1:8">
      <c r="A52" s="8">
        <v>46</v>
      </c>
      <c r="B52" s="9" t="s">
        <v>3652</v>
      </c>
      <c r="C52" s="10" t="s">
        <v>151</v>
      </c>
      <c r="D52" s="11" t="s">
        <v>3653</v>
      </c>
      <c r="E52" s="12">
        <v>6</v>
      </c>
      <c r="F52" s="8">
        <f t="shared" si="0"/>
        <v>240</v>
      </c>
      <c r="G52" s="13">
        <f t="shared" si="1"/>
        <v>48</v>
      </c>
      <c r="H52" s="9" t="s">
        <v>3654</v>
      </c>
    </row>
    <row r="53" spans="1:8">
      <c r="A53" s="8">
        <v>47</v>
      </c>
      <c r="B53" s="9" t="s">
        <v>3655</v>
      </c>
      <c r="C53" s="10" t="s">
        <v>243</v>
      </c>
      <c r="D53" s="11" t="s">
        <v>3656</v>
      </c>
      <c r="E53" s="12">
        <v>10</v>
      </c>
      <c r="F53" s="8">
        <f t="shared" si="0"/>
        <v>400</v>
      </c>
      <c r="G53" s="13">
        <f t="shared" si="1"/>
        <v>80</v>
      </c>
      <c r="H53" s="9" t="s">
        <v>3657</v>
      </c>
    </row>
    <row r="54" spans="1:8">
      <c r="A54" s="8">
        <v>48</v>
      </c>
      <c r="B54" s="9" t="s">
        <v>3658</v>
      </c>
      <c r="C54" s="10" t="s">
        <v>85</v>
      </c>
      <c r="D54" s="11" t="s">
        <v>3659</v>
      </c>
      <c r="E54" s="12">
        <v>40</v>
      </c>
      <c r="F54" s="8">
        <f t="shared" si="0"/>
        <v>1600</v>
      </c>
      <c r="G54" s="13">
        <f t="shared" si="1"/>
        <v>320</v>
      </c>
      <c r="H54" s="9" t="s">
        <v>3660</v>
      </c>
    </row>
    <row r="55" spans="1:8">
      <c r="A55" s="8">
        <v>49</v>
      </c>
      <c r="B55" s="9" t="s">
        <v>3661</v>
      </c>
      <c r="C55" s="10" t="s">
        <v>257</v>
      </c>
      <c r="D55" s="11" t="s">
        <v>3662</v>
      </c>
      <c r="E55" s="12">
        <v>10</v>
      </c>
      <c r="F55" s="8">
        <f t="shared" si="0"/>
        <v>400</v>
      </c>
      <c r="G55" s="13">
        <f t="shared" si="1"/>
        <v>80</v>
      </c>
      <c r="H55" s="9" t="s">
        <v>3663</v>
      </c>
    </row>
    <row r="56" spans="1:8">
      <c r="A56" s="8">
        <v>50</v>
      </c>
      <c r="B56" s="9" t="s">
        <v>3664</v>
      </c>
      <c r="C56" s="10" t="s">
        <v>211</v>
      </c>
      <c r="D56" s="11" t="s">
        <v>3665</v>
      </c>
      <c r="E56" s="12">
        <v>5</v>
      </c>
      <c r="F56" s="8">
        <f t="shared" si="0"/>
        <v>200</v>
      </c>
      <c r="G56" s="13">
        <f t="shared" si="1"/>
        <v>40</v>
      </c>
      <c r="H56" s="9" t="s">
        <v>3666</v>
      </c>
    </row>
    <row r="57" spans="1:8">
      <c r="A57" s="8">
        <v>51</v>
      </c>
      <c r="B57" s="9" t="s">
        <v>3667</v>
      </c>
      <c r="C57" s="10" t="s">
        <v>172</v>
      </c>
      <c r="D57" s="11" t="s">
        <v>3668</v>
      </c>
      <c r="E57" s="12">
        <v>5</v>
      </c>
      <c r="F57" s="8">
        <f t="shared" si="0"/>
        <v>200</v>
      </c>
      <c r="G57" s="13">
        <f t="shared" si="1"/>
        <v>40</v>
      </c>
      <c r="H57" s="9" t="s">
        <v>3669</v>
      </c>
    </row>
    <row r="58" spans="1:8">
      <c r="A58" s="8">
        <v>52</v>
      </c>
      <c r="B58" s="9" t="s">
        <v>3670</v>
      </c>
      <c r="C58" s="10" t="s">
        <v>2951</v>
      </c>
      <c r="D58" s="11" t="s">
        <v>3671</v>
      </c>
      <c r="E58" s="12">
        <v>5</v>
      </c>
      <c r="F58" s="8">
        <f t="shared" si="0"/>
        <v>200</v>
      </c>
      <c r="G58" s="13">
        <f t="shared" si="1"/>
        <v>40</v>
      </c>
      <c r="H58" s="9" t="s">
        <v>3672</v>
      </c>
    </row>
    <row r="59" spans="1:8">
      <c r="A59" s="8">
        <v>53</v>
      </c>
      <c r="B59" s="9" t="s">
        <v>3673</v>
      </c>
      <c r="C59" s="10" t="s">
        <v>50</v>
      </c>
      <c r="D59" s="11" t="s">
        <v>3674</v>
      </c>
      <c r="E59" s="12">
        <v>4</v>
      </c>
      <c r="F59" s="8">
        <f t="shared" si="0"/>
        <v>160</v>
      </c>
      <c r="G59" s="13">
        <f t="shared" si="1"/>
        <v>32</v>
      </c>
      <c r="H59" s="9" t="s">
        <v>3675</v>
      </c>
    </row>
    <row r="60" spans="1:8">
      <c r="A60" s="8">
        <v>54</v>
      </c>
      <c r="B60" s="9" t="s">
        <v>3676</v>
      </c>
      <c r="C60" s="10" t="s">
        <v>89</v>
      </c>
      <c r="D60" s="11" t="s">
        <v>3677</v>
      </c>
      <c r="E60" s="12">
        <v>5</v>
      </c>
      <c r="F60" s="8">
        <f t="shared" si="0"/>
        <v>200</v>
      </c>
      <c r="G60" s="13">
        <f t="shared" si="1"/>
        <v>40</v>
      </c>
      <c r="H60" s="9" t="s">
        <v>3678</v>
      </c>
    </row>
    <row r="61" spans="1:8">
      <c r="A61" s="8">
        <v>55</v>
      </c>
      <c r="B61" s="9" t="s">
        <v>3679</v>
      </c>
      <c r="C61" s="10" t="s">
        <v>267</v>
      </c>
      <c r="D61" s="11" t="s">
        <v>3680</v>
      </c>
      <c r="E61" s="12">
        <v>40</v>
      </c>
      <c r="F61" s="8">
        <f t="shared" si="0"/>
        <v>1600</v>
      </c>
      <c r="G61" s="13">
        <f t="shared" si="1"/>
        <v>320</v>
      </c>
      <c r="H61" s="9" t="s">
        <v>167</v>
      </c>
    </row>
    <row r="62" spans="1:8">
      <c r="A62" s="8">
        <v>56</v>
      </c>
      <c r="B62" s="9" t="s">
        <v>3681</v>
      </c>
      <c r="C62" s="10" t="s">
        <v>198</v>
      </c>
      <c r="D62" s="11" t="s">
        <v>3682</v>
      </c>
      <c r="E62" s="12">
        <v>25</v>
      </c>
      <c r="F62" s="8">
        <f t="shared" si="0"/>
        <v>1000</v>
      </c>
      <c r="G62" s="13">
        <f t="shared" si="1"/>
        <v>200</v>
      </c>
      <c r="H62" s="9" t="s">
        <v>2747</v>
      </c>
    </row>
    <row r="63" spans="1:8">
      <c r="A63" s="8">
        <v>57</v>
      </c>
      <c r="B63" s="9" t="s">
        <v>3683</v>
      </c>
      <c r="C63" s="10" t="s">
        <v>151</v>
      </c>
      <c r="D63" s="11" t="s">
        <v>3684</v>
      </c>
      <c r="E63" s="12">
        <v>40</v>
      </c>
      <c r="F63" s="8">
        <f t="shared" si="0"/>
        <v>1600</v>
      </c>
      <c r="G63" s="13">
        <f t="shared" si="1"/>
        <v>320</v>
      </c>
      <c r="H63" s="9" t="s">
        <v>3685</v>
      </c>
    </row>
    <row r="64" spans="1:8">
      <c r="A64" s="8">
        <v>58</v>
      </c>
      <c r="B64" s="9" t="s">
        <v>3686</v>
      </c>
      <c r="C64" s="10" t="s">
        <v>62</v>
      </c>
      <c r="D64" s="11" t="s">
        <v>1126</v>
      </c>
      <c r="E64" s="12">
        <v>95</v>
      </c>
      <c r="F64" s="8">
        <f t="shared" si="0"/>
        <v>3800</v>
      </c>
      <c r="G64" s="13">
        <f t="shared" si="1"/>
        <v>760</v>
      </c>
      <c r="H64" s="9" t="s">
        <v>1364</v>
      </c>
    </row>
    <row r="65" spans="1:8">
      <c r="A65" s="8">
        <v>59</v>
      </c>
      <c r="B65" s="9" t="s">
        <v>3687</v>
      </c>
      <c r="C65" s="10" t="s">
        <v>81</v>
      </c>
      <c r="D65" s="11" t="s">
        <v>3688</v>
      </c>
      <c r="E65" s="12">
        <v>50</v>
      </c>
      <c r="F65" s="8">
        <f t="shared" si="0"/>
        <v>2000</v>
      </c>
      <c r="G65" s="13">
        <f t="shared" si="1"/>
        <v>400</v>
      </c>
      <c r="H65" s="9" t="s">
        <v>3689</v>
      </c>
    </row>
    <row r="66" spans="1:8">
      <c r="A66" s="8">
        <v>60</v>
      </c>
      <c r="B66" s="9" t="s">
        <v>3690</v>
      </c>
      <c r="C66" s="10" t="s">
        <v>362</v>
      </c>
      <c r="D66" s="11" t="s">
        <v>3691</v>
      </c>
      <c r="E66" s="12">
        <v>10</v>
      </c>
      <c r="F66" s="8">
        <f t="shared" si="0"/>
        <v>400</v>
      </c>
      <c r="G66" s="13">
        <f t="shared" si="1"/>
        <v>80</v>
      </c>
      <c r="H66" s="9" t="s">
        <v>3692</v>
      </c>
    </row>
    <row r="67" spans="1:8">
      <c r="A67" s="8">
        <v>61</v>
      </c>
      <c r="B67" s="9" t="s">
        <v>3693</v>
      </c>
      <c r="C67" s="10" t="s">
        <v>46</v>
      </c>
      <c r="D67" s="11" t="s">
        <v>3694</v>
      </c>
      <c r="E67" s="12">
        <v>5</v>
      </c>
      <c r="F67" s="8">
        <f t="shared" si="0"/>
        <v>200</v>
      </c>
      <c r="G67" s="13">
        <f t="shared" si="1"/>
        <v>40</v>
      </c>
      <c r="H67" s="9" t="s">
        <v>3695</v>
      </c>
    </row>
    <row r="68" spans="1:8">
      <c r="A68" s="8">
        <v>62</v>
      </c>
      <c r="B68" s="9" t="s">
        <v>3696</v>
      </c>
      <c r="C68" s="10" t="s">
        <v>151</v>
      </c>
      <c r="D68" s="11" t="s">
        <v>3697</v>
      </c>
      <c r="E68" s="12">
        <v>5</v>
      </c>
      <c r="F68" s="8">
        <f t="shared" si="0"/>
        <v>200</v>
      </c>
      <c r="G68" s="13">
        <f t="shared" si="1"/>
        <v>40</v>
      </c>
      <c r="H68" s="9" t="s">
        <v>3698</v>
      </c>
    </row>
    <row r="69" spans="1:8">
      <c r="A69" s="8">
        <v>63</v>
      </c>
      <c r="B69" s="9" t="s">
        <v>3699</v>
      </c>
      <c r="C69" s="10" t="s">
        <v>134</v>
      </c>
      <c r="D69" s="11" t="s">
        <v>3700</v>
      </c>
      <c r="E69" s="12">
        <v>7</v>
      </c>
      <c r="F69" s="8">
        <f t="shared" si="0"/>
        <v>280</v>
      </c>
      <c r="G69" s="13">
        <f t="shared" si="1"/>
        <v>56</v>
      </c>
      <c r="H69" s="9" t="s">
        <v>3701</v>
      </c>
    </row>
    <row r="70" spans="1:8">
      <c r="A70" s="8">
        <v>64</v>
      </c>
      <c r="B70" s="9" t="s">
        <v>3702</v>
      </c>
      <c r="C70" s="10" t="s">
        <v>134</v>
      </c>
      <c r="D70" s="11" t="s">
        <v>3703</v>
      </c>
      <c r="E70" s="12">
        <v>2</v>
      </c>
      <c r="F70" s="8">
        <f t="shared" si="0"/>
        <v>80</v>
      </c>
      <c r="G70" s="13">
        <f t="shared" si="1"/>
        <v>16</v>
      </c>
      <c r="H70" s="9" t="s">
        <v>3704</v>
      </c>
    </row>
    <row r="71" spans="1:8">
      <c r="A71" s="8">
        <v>65</v>
      </c>
      <c r="B71" s="9" t="s">
        <v>3705</v>
      </c>
      <c r="C71" s="10" t="s">
        <v>62</v>
      </c>
      <c r="D71" s="11" t="s">
        <v>3706</v>
      </c>
      <c r="E71" s="12">
        <v>5</v>
      </c>
      <c r="F71" s="8">
        <f t="shared" ref="F71:F134" si="2">E71*40</f>
        <v>200</v>
      </c>
      <c r="G71" s="13">
        <f t="shared" ref="G71:G134" si="3">E71*8</f>
        <v>40</v>
      </c>
      <c r="H71" s="9" t="s">
        <v>3707</v>
      </c>
    </row>
    <row r="72" spans="1:8">
      <c r="A72" s="8">
        <v>66</v>
      </c>
      <c r="B72" s="9" t="s">
        <v>3708</v>
      </c>
      <c r="C72" s="10" t="s">
        <v>172</v>
      </c>
      <c r="D72" s="11" t="s">
        <v>3709</v>
      </c>
      <c r="E72" s="12">
        <v>10</v>
      </c>
      <c r="F72" s="8">
        <f t="shared" si="2"/>
        <v>400</v>
      </c>
      <c r="G72" s="13">
        <f t="shared" si="3"/>
        <v>80</v>
      </c>
      <c r="H72" s="9" t="s">
        <v>3710</v>
      </c>
    </row>
    <row r="73" spans="1:8">
      <c r="A73" s="8">
        <v>67</v>
      </c>
      <c r="B73" s="9" t="s">
        <v>3711</v>
      </c>
      <c r="C73" s="10" t="s">
        <v>62</v>
      </c>
      <c r="D73" s="11" t="s">
        <v>3712</v>
      </c>
      <c r="E73" s="12">
        <v>50</v>
      </c>
      <c r="F73" s="8">
        <f t="shared" si="2"/>
        <v>2000</v>
      </c>
      <c r="G73" s="13">
        <f t="shared" si="3"/>
        <v>400</v>
      </c>
      <c r="H73" s="9" t="s">
        <v>3713</v>
      </c>
    </row>
    <row r="74" spans="1:8">
      <c r="A74" s="8">
        <v>68</v>
      </c>
      <c r="B74" s="9" t="s">
        <v>3714</v>
      </c>
      <c r="C74" s="10" t="s">
        <v>89</v>
      </c>
      <c r="D74" s="11" t="s">
        <v>3715</v>
      </c>
      <c r="E74" s="12">
        <v>30</v>
      </c>
      <c r="F74" s="8">
        <f t="shared" si="2"/>
        <v>1200</v>
      </c>
      <c r="G74" s="13">
        <f t="shared" si="3"/>
        <v>240</v>
      </c>
      <c r="H74" s="9" t="s">
        <v>3716</v>
      </c>
    </row>
    <row r="75" spans="1:8">
      <c r="A75" s="8">
        <v>69</v>
      </c>
      <c r="B75" s="9" t="s">
        <v>3717</v>
      </c>
      <c r="C75" s="10" t="s">
        <v>22</v>
      </c>
      <c r="D75" s="11" t="s">
        <v>3718</v>
      </c>
      <c r="E75" s="12">
        <v>5</v>
      </c>
      <c r="F75" s="8">
        <f t="shared" si="2"/>
        <v>200</v>
      </c>
      <c r="G75" s="13">
        <f t="shared" si="3"/>
        <v>40</v>
      </c>
      <c r="H75" s="9" t="s">
        <v>3719</v>
      </c>
    </row>
    <row r="76" spans="1:8">
      <c r="A76" s="8">
        <v>70</v>
      </c>
      <c r="B76" s="9" t="s">
        <v>3720</v>
      </c>
      <c r="C76" s="10" t="s">
        <v>89</v>
      </c>
      <c r="D76" s="11" t="s">
        <v>3721</v>
      </c>
      <c r="E76" s="12">
        <v>10</v>
      </c>
      <c r="F76" s="8">
        <f t="shared" si="2"/>
        <v>400</v>
      </c>
      <c r="G76" s="13">
        <f t="shared" si="3"/>
        <v>80</v>
      </c>
      <c r="H76" s="9" t="s">
        <v>3722</v>
      </c>
    </row>
    <row r="77" spans="1:8">
      <c r="A77" s="8">
        <v>71</v>
      </c>
      <c r="B77" s="9" t="s">
        <v>3723</v>
      </c>
      <c r="C77" s="10" t="s">
        <v>3724</v>
      </c>
      <c r="D77" s="11" t="s">
        <v>3725</v>
      </c>
      <c r="E77" s="12">
        <v>5</v>
      </c>
      <c r="F77" s="8">
        <f t="shared" si="2"/>
        <v>200</v>
      </c>
      <c r="G77" s="13">
        <f t="shared" si="3"/>
        <v>40</v>
      </c>
      <c r="H77" s="9" t="s">
        <v>1409</v>
      </c>
    </row>
    <row r="78" spans="1:8">
      <c r="A78" s="8">
        <v>72</v>
      </c>
      <c r="B78" s="9" t="s">
        <v>3726</v>
      </c>
      <c r="C78" s="10" t="s">
        <v>46</v>
      </c>
      <c r="D78" s="11" t="s">
        <v>3727</v>
      </c>
      <c r="E78" s="12">
        <v>99</v>
      </c>
      <c r="F78" s="8">
        <f t="shared" si="2"/>
        <v>3960</v>
      </c>
      <c r="G78" s="13">
        <f t="shared" si="3"/>
        <v>792</v>
      </c>
      <c r="H78" s="9" t="s">
        <v>2705</v>
      </c>
    </row>
    <row r="79" spans="1:8">
      <c r="A79" s="8">
        <v>73</v>
      </c>
      <c r="B79" s="9" t="s">
        <v>3728</v>
      </c>
      <c r="C79" s="10" t="s">
        <v>18</v>
      </c>
      <c r="D79" s="11" t="s">
        <v>3729</v>
      </c>
      <c r="E79" s="12">
        <v>17</v>
      </c>
      <c r="F79" s="8">
        <f t="shared" si="2"/>
        <v>680</v>
      </c>
      <c r="G79" s="13">
        <f t="shared" si="3"/>
        <v>136</v>
      </c>
      <c r="H79" s="9" t="s">
        <v>3730</v>
      </c>
    </row>
    <row r="80" spans="1:8">
      <c r="A80" s="8">
        <v>74</v>
      </c>
      <c r="B80" s="9" t="s">
        <v>3731</v>
      </c>
      <c r="C80" s="10" t="s">
        <v>3732</v>
      </c>
      <c r="D80" s="11" t="s">
        <v>3733</v>
      </c>
      <c r="E80" s="12">
        <v>1</v>
      </c>
      <c r="F80" s="8">
        <f t="shared" si="2"/>
        <v>40</v>
      </c>
      <c r="G80" s="13">
        <f t="shared" si="3"/>
        <v>8</v>
      </c>
      <c r="H80" s="9" t="s">
        <v>3734</v>
      </c>
    </row>
    <row r="81" spans="1:8">
      <c r="A81" s="8">
        <v>75</v>
      </c>
      <c r="B81" s="9" t="s">
        <v>3735</v>
      </c>
      <c r="C81" s="10" t="s">
        <v>134</v>
      </c>
      <c r="D81" s="11" t="s">
        <v>3736</v>
      </c>
      <c r="E81" s="12">
        <v>3</v>
      </c>
      <c r="F81" s="8">
        <f t="shared" si="2"/>
        <v>120</v>
      </c>
      <c r="G81" s="13">
        <f t="shared" si="3"/>
        <v>24</v>
      </c>
      <c r="H81" s="9" t="s">
        <v>3737</v>
      </c>
    </row>
    <row r="82" spans="1:8">
      <c r="A82" s="8">
        <v>76</v>
      </c>
      <c r="B82" s="9" t="s">
        <v>1195</v>
      </c>
      <c r="C82" s="10" t="s">
        <v>151</v>
      </c>
      <c r="D82" s="11" t="s">
        <v>3738</v>
      </c>
      <c r="E82" s="12">
        <v>10</v>
      </c>
      <c r="F82" s="8">
        <f t="shared" si="2"/>
        <v>400</v>
      </c>
      <c r="G82" s="13">
        <f t="shared" si="3"/>
        <v>80</v>
      </c>
      <c r="H82" s="9" t="s">
        <v>3739</v>
      </c>
    </row>
    <row r="83" spans="1:8">
      <c r="A83" s="8">
        <v>77</v>
      </c>
      <c r="B83" s="9" t="s">
        <v>3740</v>
      </c>
      <c r="C83" s="10" t="s">
        <v>600</v>
      </c>
      <c r="D83" s="11" t="s">
        <v>3741</v>
      </c>
      <c r="E83" s="12">
        <v>5</v>
      </c>
      <c r="F83" s="8">
        <f t="shared" si="2"/>
        <v>200</v>
      </c>
      <c r="G83" s="13">
        <f t="shared" si="3"/>
        <v>40</v>
      </c>
      <c r="H83" s="9" t="s">
        <v>3742</v>
      </c>
    </row>
    <row r="84" spans="1:8">
      <c r="A84" s="8">
        <v>78</v>
      </c>
      <c r="B84" s="9" t="s">
        <v>533</v>
      </c>
      <c r="C84" s="10" t="s">
        <v>38</v>
      </c>
      <c r="D84" s="11" t="s">
        <v>3743</v>
      </c>
      <c r="E84" s="12">
        <v>4</v>
      </c>
      <c r="F84" s="8">
        <f t="shared" si="2"/>
        <v>160</v>
      </c>
      <c r="G84" s="13">
        <f t="shared" si="3"/>
        <v>32</v>
      </c>
      <c r="H84" s="9" t="s">
        <v>3744</v>
      </c>
    </row>
    <row r="85" spans="1:8">
      <c r="A85" s="8">
        <v>79</v>
      </c>
      <c r="B85" s="9" t="s">
        <v>3745</v>
      </c>
      <c r="C85" s="10" t="s">
        <v>89</v>
      </c>
      <c r="D85" s="11" t="s">
        <v>3746</v>
      </c>
      <c r="E85" s="12">
        <v>15</v>
      </c>
      <c r="F85" s="8">
        <f t="shared" si="2"/>
        <v>600</v>
      </c>
      <c r="G85" s="13">
        <f t="shared" si="3"/>
        <v>120</v>
      </c>
      <c r="H85" s="9" t="s">
        <v>3747</v>
      </c>
    </row>
    <row r="86" spans="1:8">
      <c r="A86" s="8">
        <v>80</v>
      </c>
      <c r="B86" s="9" t="s">
        <v>3748</v>
      </c>
      <c r="C86" s="10" t="s">
        <v>151</v>
      </c>
      <c r="D86" s="11" t="s">
        <v>3749</v>
      </c>
      <c r="E86" s="12">
        <v>5</v>
      </c>
      <c r="F86" s="8">
        <f t="shared" si="2"/>
        <v>200</v>
      </c>
      <c r="G86" s="13">
        <f t="shared" si="3"/>
        <v>40</v>
      </c>
      <c r="H86" s="9" t="s">
        <v>3750</v>
      </c>
    </row>
    <row r="87" spans="1:8">
      <c r="A87" s="8">
        <v>81</v>
      </c>
      <c r="B87" s="9" t="s">
        <v>3751</v>
      </c>
      <c r="C87" s="10" t="s">
        <v>116</v>
      </c>
      <c r="D87" s="11" t="s">
        <v>3752</v>
      </c>
      <c r="E87" s="15">
        <v>9</v>
      </c>
      <c r="F87" s="8">
        <f t="shared" si="2"/>
        <v>360</v>
      </c>
      <c r="G87" s="13">
        <f t="shared" si="3"/>
        <v>72</v>
      </c>
      <c r="H87" s="9" t="s">
        <v>3753</v>
      </c>
    </row>
    <row r="88" spans="1:8">
      <c r="A88" s="8">
        <v>82</v>
      </c>
      <c r="B88" s="9" t="s">
        <v>3754</v>
      </c>
      <c r="C88" s="10" t="s">
        <v>62</v>
      </c>
      <c r="D88" s="11" t="s">
        <v>3755</v>
      </c>
      <c r="E88" s="15">
        <v>5</v>
      </c>
      <c r="F88" s="8">
        <f t="shared" si="2"/>
        <v>200</v>
      </c>
      <c r="G88" s="13">
        <f t="shared" si="3"/>
        <v>40</v>
      </c>
      <c r="H88" s="9" t="s">
        <v>3756</v>
      </c>
    </row>
    <row r="89" spans="1:8">
      <c r="A89" s="8">
        <v>83</v>
      </c>
      <c r="B89" s="9" t="s">
        <v>3757</v>
      </c>
      <c r="C89" s="10" t="s">
        <v>46</v>
      </c>
      <c r="D89" s="11" t="s">
        <v>3758</v>
      </c>
      <c r="E89" s="12">
        <v>20</v>
      </c>
      <c r="F89" s="8">
        <f t="shared" si="2"/>
        <v>800</v>
      </c>
      <c r="G89" s="13">
        <f t="shared" si="3"/>
        <v>160</v>
      </c>
      <c r="H89" s="9" t="s">
        <v>3759</v>
      </c>
    </row>
    <row r="90" spans="1:8">
      <c r="A90" s="8">
        <v>84</v>
      </c>
      <c r="B90" s="9" t="s">
        <v>3760</v>
      </c>
      <c r="C90" s="10" t="s">
        <v>134</v>
      </c>
      <c r="D90" s="11" t="s">
        <v>3761</v>
      </c>
      <c r="E90" s="12">
        <v>15</v>
      </c>
      <c r="F90" s="8">
        <f t="shared" si="2"/>
        <v>600</v>
      </c>
      <c r="G90" s="13">
        <f t="shared" si="3"/>
        <v>120</v>
      </c>
      <c r="H90" s="9" t="s">
        <v>3762</v>
      </c>
    </row>
    <row r="91" spans="1:8">
      <c r="A91" s="8">
        <v>85</v>
      </c>
      <c r="B91" s="9" t="s">
        <v>3763</v>
      </c>
      <c r="C91" s="10" t="s">
        <v>50</v>
      </c>
      <c r="D91" s="11" t="s">
        <v>3764</v>
      </c>
      <c r="E91" s="12">
        <v>10</v>
      </c>
      <c r="F91" s="8">
        <f t="shared" si="2"/>
        <v>400</v>
      </c>
      <c r="G91" s="13">
        <f t="shared" si="3"/>
        <v>80</v>
      </c>
      <c r="H91" s="9" t="s">
        <v>3765</v>
      </c>
    </row>
    <row r="92" spans="1:8">
      <c r="A92" s="8">
        <v>86</v>
      </c>
      <c r="B92" s="9" t="s">
        <v>2947</v>
      </c>
      <c r="C92" s="10" t="s">
        <v>172</v>
      </c>
      <c r="D92" s="11" t="s">
        <v>3766</v>
      </c>
      <c r="E92" s="12">
        <v>99</v>
      </c>
      <c r="F92" s="8">
        <f t="shared" si="2"/>
        <v>3960</v>
      </c>
      <c r="G92" s="13">
        <f t="shared" si="3"/>
        <v>792</v>
      </c>
      <c r="H92" s="9" t="s">
        <v>3767</v>
      </c>
    </row>
    <row r="93" spans="1:8">
      <c r="A93" s="8">
        <v>87</v>
      </c>
      <c r="B93" s="9" t="s">
        <v>1402</v>
      </c>
      <c r="C93" s="10" t="s">
        <v>162</v>
      </c>
      <c r="D93" s="11" t="s">
        <v>3768</v>
      </c>
      <c r="E93" s="12">
        <v>8</v>
      </c>
      <c r="F93" s="8">
        <f t="shared" si="2"/>
        <v>320</v>
      </c>
      <c r="G93" s="13">
        <f t="shared" si="3"/>
        <v>64</v>
      </c>
      <c r="H93" s="9" t="s">
        <v>3769</v>
      </c>
    </row>
    <row r="94" spans="1:8">
      <c r="A94" s="8">
        <v>88</v>
      </c>
      <c r="B94" s="9" t="s">
        <v>3770</v>
      </c>
      <c r="C94" s="10" t="s">
        <v>243</v>
      </c>
      <c r="D94" s="11" t="s">
        <v>3771</v>
      </c>
      <c r="E94" s="12">
        <v>5</v>
      </c>
      <c r="F94" s="8">
        <f t="shared" si="2"/>
        <v>200</v>
      </c>
      <c r="G94" s="13">
        <f t="shared" si="3"/>
        <v>40</v>
      </c>
      <c r="H94" s="9" t="s">
        <v>638</v>
      </c>
    </row>
    <row r="95" spans="1:8">
      <c r="A95" s="8">
        <v>89</v>
      </c>
      <c r="B95" s="9" t="s">
        <v>3772</v>
      </c>
      <c r="C95" s="10" t="s">
        <v>22</v>
      </c>
      <c r="D95" s="11" t="s">
        <v>3773</v>
      </c>
      <c r="E95" s="12">
        <v>13</v>
      </c>
      <c r="F95" s="8">
        <f t="shared" si="2"/>
        <v>520</v>
      </c>
      <c r="G95" s="13">
        <f t="shared" si="3"/>
        <v>104</v>
      </c>
      <c r="H95" s="9" t="s">
        <v>3774</v>
      </c>
    </row>
    <row r="96" spans="1:8">
      <c r="A96" s="8">
        <v>90</v>
      </c>
      <c r="B96" s="9" t="s">
        <v>3775</v>
      </c>
      <c r="C96" s="10" t="s">
        <v>194</v>
      </c>
      <c r="D96" s="11" t="s">
        <v>3776</v>
      </c>
      <c r="E96" s="12">
        <v>9</v>
      </c>
      <c r="F96" s="8">
        <f t="shared" si="2"/>
        <v>360</v>
      </c>
      <c r="G96" s="13">
        <f t="shared" si="3"/>
        <v>72</v>
      </c>
      <c r="H96" s="9" t="s">
        <v>3777</v>
      </c>
    </row>
    <row r="97" spans="1:8">
      <c r="A97" s="8">
        <v>91</v>
      </c>
      <c r="B97" s="9" t="s">
        <v>3778</v>
      </c>
      <c r="C97" s="10" t="s">
        <v>30</v>
      </c>
      <c r="D97" s="11" t="s">
        <v>3779</v>
      </c>
      <c r="E97" s="15">
        <v>5</v>
      </c>
      <c r="F97" s="8">
        <f t="shared" si="2"/>
        <v>200</v>
      </c>
      <c r="G97" s="13">
        <f t="shared" si="3"/>
        <v>40</v>
      </c>
      <c r="H97" s="9" t="s">
        <v>3780</v>
      </c>
    </row>
    <row r="98" spans="1:8">
      <c r="A98" s="8">
        <v>92</v>
      </c>
      <c r="B98" s="9" t="s">
        <v>3781</v>
      </c>
      <c r="C98" s="10" t="s">
        <v>62</v>
      </c>
      <c r="D98" s="11" t="s">
        <v>3782</v>
      </c>
      <c r="E98" s="12">
        <v>3</v>
      </c>
      <c r="F98" s="8">
        <f t="shared" si="2"/>
        <v>120</v>
      </c>
      <c r="G98" s="13">
        <f t="shared" si="3"/>
        <v>24</v>
      </c>
      <c r="H98" s="9" t="s">
        <v>3783</v>
      </c>
    </row>
    <row r="99" spans="1:8">
      <c r="A99" s="8">
        <v>93</v>
      </c>
      <c r="B99" s="9" t="s">
        <v>3784</v>
      </c>
      <c r="C99" s="10" t="s">
        <v>46</v>
      </c>
      <c r="D99" s="11" t="s">
        <v>3785</v>
      </c>
      <c r="E99" s="12">
        <v>20</v>
      </c>
      <c r="F99" s="8">
        <f t="shared" si="2"/>
        <v>800</v>
      </c>
      <c r="G99" s="13">
        <f t="shared" si="3"/>
        <v>160</v>
      </c>
      <c r="H99" s="9" t="s">
        <v>3786</v>
      </c>
    </row>
    <row r="100" spans="1:8">
      <c r="A100" s="8">
        <v>94</v>
      </c>
      <c r="B100" s="9" t="s">
        <v>3787</v>
      </c>
      <c r="C100" s="10" t="s">
        <v>58</v>
      </c>
      <c r="D100" s="11" t="s">
        <v>3788</v>
      </c>
      <c r="E100" s="12">
        <v>5</v>
      </c>
      <c r="F100" s="8">
        <f t="shared" si="2"/>
        <v>200</v>
      </c>
      <c r="G100" s="13">
        <f t="shared" si="3"/>
        <v>40</v>
      </c>
      <c r="H100" s="9" t="s">
        <v>3789</v>
      </c>
    </row>
    <row r="101" spans="1:8">
      <c r="A101" s="8">
        <v>95</v>
      </c>
      <c r="B101" s="9" t="s">
        <v>3790</v>
      </c>
      <c r="C101" s="10" t="s">
        <v>514</v>
      </c>
      <c r="D101" s="11" t="s">
        <v>3791</v>
      </c>
      <c r="E101" s="15">
        <v>8</v>
      </c>
      <c r="F101" s="8">
        <f t="shared" si="2"/>
        <v>320</v>
      </c>
      <c r="G101" s="13">
        <f t="shared" si="3"/>
        <v>64</v>
      </c>
      <c r="H101" s="9" t="s">
        <v>3792</v>
      </c>
    </row>
    <row r="102" spans="1:8">
      <c r="A102" s="8">
        <v>96</v>
      </c>
      <c r="B102" s="9" t="s">
        <v>236</v>
      </c>
      <c r="C102" s="10" t="s">
        <v>151</v>
      </c>
      <c r="D102" s="11" t="s">
        <v>3793</v>
      </c>
      <c r="E102" s="12">
        <v>15</v>
      </c>
      <c r="F102" s="8">
        <f t="shared" si="2"/>
        <v>600</v>
      </c>
      <c r="G102" s="13">
        <f t="shared" si="3"/>
        <v>120</v>
      </c>
      <c r="H102" s="9" t="s">
        <v>3794</v>
      </c>
    </row>
    <row r="103" spans="1:8">
      <c r="A103" s="8">
        <v>97</v>
      </c>
      <c r="B103" s="9" t="s">
        <v>3795</v>
      </c>
      <c r="C103" s="10" t="s">
        <v>46</v>
      </c>
      <c r="D103" s="11" t="s">
        <v>3796</v>
      </c>
      <c r="E103" s="12">
        <v>5</v>
      </c>
      <c r="F103" s="8">
        <f t="shared" si="2"/>
        <v>200</v>
      </c>
      <c r="G103" s="13">
        <f t="shared" si="3"/>
        <v>40</v>
      </c>
      <c r="H103" s="9" t="s">
        <v>3797</v>
      </c>
    </row>
    <row r="104" spans="1:8">
      <c r="A104" s="8">
        <v>98</v>
      </c>
      <c r="B104" s="9" t="s">
        <v>3798</v>
      </c>
      <c r="C104" s="10" t="s">
        <v>42</v>
      </c>
      <c r="D104" s="11" t="s">
        <v>3799</v>
      </c>
      <c r="E104" s="12">
        <v>30</v>
      </c>
      <c r="F104" s="8">
        <f t="shared" si="2"/>
        <v>1200</v>
      </c>
      <c r="G104" s="13">
        <f t="shared" si="3"/>
        <v>240</v>
      </c>
      <c r="H104" s="9" t="s">
        <v>3800</v>
      </c>
    </row>
    <row r="105" spans="1:8">
      <c r="A105" s="8">
        <v>99</v>
      </c>
      <c r="B105" s="9" t="s">
        <v>421</v>
      </c>
      <c r="C105" s="10" t="s">
        <v>555</v>
      </c>
      <c r="D105" s="11" t="s">
        <v>3801</v>
      </c>
      <c r="E105" s="12">
        <v>5</v>
      </c>
      <c r="F105" s="8">
        <f t="shared" si="2"/>
        <v>200</v>
      </c>
      <c r="G105" s="13">
        <f t="shared" si="3"/>
        <v>40</v>
      </c>
      <c r="H105" s="9" t="s">
        <v>3802</v>
      </c>
    </row>
    <row r="106" spans="1:8">
      <c r="A106" s="8">
        <v>100</v>
      </c>
      <c r="B106" s="9" t="s">
        <v>786</v>
      </c>
      <c r="C106" s="10" t="s">
        <v>42</v>
      </c>
      <c r="D106" s="11" t="s">
        <v>3803</v>
      </c>
      <c r="E106" s="12">
        <v>5</v>
      </c>
      <c r="F106" s="8">
        <f t="shared" si="2"/>
        <v>200</v>
      </c>
      <c r="G106" s="13">
        <f t="shared" si="3"/>
        <v>40</v>
      </c>
      <c r="H106" s="9" t="s">
        <v>3804</v>
      </c>
    </row>
    <row r="107" spans="1:8">
      <c r="A107" s="8">
        <v>101</v>
      </c>
      <c r="B107" s="9" t="s">
        <v>881</v>
      </c>
      <c r="C107" s="10" t="s">
        <v>387</v>
      </c>
      <c r="D107" s="11" t="s">
        <v>3805</v>
      </c>
      <c r="E107" s="12">
        <v>10</v>
      </c>
      <c r="F107" s="8">
        <f t="shared" si="2"/>
        <v>400</v>
      </c>
      <c r="G107" s="13">
        <f t="shared" si="3"/>
        <v>80</v>
      </c>
      <c r="H107" s="9" t="s">
        <v>3432</v>
      </c>
    </row>
    <row r="108" spans="1:8">
      <c r="A108" s="8">
        <v>102</v>
      </c>
      <c r="B108" s="23" t="s">
        <v>3806</v>
      </c>
      <c r="C108" s="24" t="s">
        <v>194</v>
      </c>
      <c r="D108" s="48" t="s">
        <v>3807</v>
      </c>
      <c r="E108" s="26">
        <v>3</v>
      </c>
      <c r="F108" s="8">
        <f t="shared" si="2"/>
        <v>120</v>
      </c>
      <c r="G108" s="13">
        <f t="shared" si="3"/>
        <v>24</v>
      </c>
      <c r="H108" s="23" t="s">
        <v>3808</v>
      </c>
    </row>
    <row r="109" spans="1:8">
      <c r="A109" s="8">
        <v>103</v>
      </c>
      <c r="B109" s="11" t="s">
        <v>3809</v>
      </c>
      <c r="C109" s="11" t="s">
        <v>3810</v>
      </c>
      <c r="D109" s="11" t="s">
        <v>113</v>
      </c>
      <c r="E109" s="11">
        <v>95</v>
      </c>
      <c r="F109" s="8">
        <f t="shared" si="2"/>
        <v>3800</v>
      </c>
      <c r="G109" s="13">
        <f t="shared" si="3"/>
        <v>760</v>
      </c>
      <c r="H109" s="11" t="s">
        <v>3811</v>
      </c>
    </row>
    <row r="110" spans="1:8">
      <c r="A110" s="8">
        <v>104</v>
      </c>
      <c r="B110" s="11" t="s">
        <v>3812</v>
      </c>
      <c r="C110" s="11" t="s">
        <v>62</v>
      </c>
      <c r="D110" s="11" t="s">
        <v>3813</v>
      </c>
      <c r="E110" s="11">
        <v>99</v>
      </c>
      <c r="F110" s="8">
        <f t="shared" si="2"/>
        <v>3960</v>
      </c>
      <c r="G110" s="13">
        <f t="shared" si="3"/>
        <v>792</v>
      </c>
      <c r="H110" s="11" t="s">
        <v>733</v>
      </c>
    </row>
    <row r="111" spans="1:8">
      <c r="A111" s="8">
        <v>105</v>
      </c>
      <c r="B111" s="11" t="s">
        <v>3814</v>
      </c>
      <c r="C111" s="11" t="s">
        <v>3815</v>
      </c>
      <c r="D111" s="11" t="s">
        <v>3816</v>
      </c>
      <c r="E111" s="11">
        <v>99</v>
      </c>
      <c r="F111" s="8">
        <f t="shared" si="2"/>
        <v>3960</v>
      </c>
      <c r="G111" s="13">
        <f t="shared" si="3"/>
        <v>792</v>
      </c>
      <c r="H111" s="11" t="s">
        <v>3817</v>
      </c>
    </row>
    <row r="112" spans="1:8">
      <c r="A112" s="8">
        <v>106</v>
      </c>
      <c r="B112" s="11" t="s">
        <v>3818</v>
      </c>
      <c r="C112" s="11" t="s">
        <v>3819</v>
      </c>
      <c r="D112" s="11" t="s">
        <v>3820</v>
      </c>
      <c r="E112" s="11">
        <v>70</v>
      </c>
      <c r="F112" s="8">
        <f t="shared" si="2"/>
        <v>2800</v>
      </c>
      <c r="G112" s="13">
        <f t="shared" si="3"/>
        <v>560</v>
      </c>
      <c r="H112" s="11" t="s">
        <v>3821</v>
      </c>
    </row>
    <row r="113" spans="1:8">
      <c r="A113" s="8">
        <v>107</v>
      </c>
      <c r="B113" s="9" t="s">
        <v>3822</v>
      </c>
      <c r="C113" s="10" t="s">
        <v>38</v>
      </c>
      <c r="D113" s="11" t="s">
        <v>3823</v>
      </c>
      <c r="E113" s="12">
        <v>5</v>
      </c>
      <c r="F113" s="8">
        <f t="shared" si="2"/>
        <v>200</v>
      </c>
      <c r="G113" s="13">
        <f t="shared" si="3"/>
        <v>40</v>
      </c>
      <c r="H113" s="9" t="s">
        <v>3824</v>
      </c>
    </row>
    <row r="114" spans="1:8">
      <c r="A114" s="8">
        <v>108</v>
      </c>
      <c r="B114" s="9" t="s">
        <v>3825</v>
      </c>
      <c r="C114" s="10" t="s">
        <v>198</v>
      </c>
      <c r="D114" s="11" t="s">
        <v>3826</v>
      </c>
      <c r="E114" s="12">
        <v>17</v>
      </c>
      <c r="F114" s="8">
        <f t="shared" si="2"/>
        <v>680</v>
      </c>
      <c r="G114" s="13">
        <f t="shared" si="3"/>
        <v>136</v>
      </c>
      <c r="H114" s="9" t="s">
        <v>3827</v>
      </c>
    </row>
    <row r="115" spans="1:8">
      <c r="A115" s="8">
        <v>109</v>
      </c>
      <c r="B115" s="9" t="s">
        <v>3828</v>
      </c>
      <c r="C115" s="10" t="s">
        <v>151</v>
      </c>
      <c r="D115" s="11" t="s">
        <v>3829</v>
      </c>
      <c r="E115" s="12">
        <v>80</v>
      </c>
      <c r="F115" s="8">
        <f t="shared" si="2"/>
        <v>3200</v>
      </c>
      <c r="G115" s="13">
        <f t="shared" si="3"/>
        <v>640</v>
      </c>
      <c r="H115" s="9" t="s">
        <v>3830</v>
      </c>
    </row>
    <row r="116" spans="1:8">
      <c r="A116" s="8">
        <v>110</v>
      </c>
      <c r="B116" s="9" t="s">
        <v>3831</v>
      </c>
      <c r="C116" s="10" t="s">
        <v>22</v>
      </c>
      <c r="D116" s="11" t="s">
        <v>3832</v>
      </c>
      <c r="E116" s="12">
        <v>20</v>
      </c>
      <c r="F116" s="8">
        <f t="shared" si="2"/>
        <v>800</v>
      </c>
      <c r="G116" s="13">
        <f t="shared" si="3"/>
        <v>160</v>
      </c>
      <c r="H116" s="9" t="s">
        <v>3833</v>
      </c>
    </row>
    <row r="117" spans="1:8">
      <c r="A117" s="8">
        <v>111</v>
      </c>
      <c r="B117" s="9" t="s">
        <v>3834</v>
      </c>
      <c r="C117" s="10" t="s">
        <v>42</v>
      </c>
      <c r="D117" s="11" t="s">
        <v>3835</v>
      </c>
      <c r="E117" s="12">
        <v>5</v>
      </c>
      <c r="F117" s="8">
        <f t="shared" si="2"/>
        <v>200</v>
      </c>
      <c r="G117" s="13">
        <f t="shared" si="3"/>
        <v>40</v>
      </c>
      <c r="H117" s="9" t="s">
        <v>3000</v>
      </c>
    </row>
    <row r="118" spans="1:8">
      <c r="A118" s="8">
        <v>112</v>
      </c>
      <c r="B118" s="9" t="s">
        <v>3836</v>
      </c>
      <c r="C118" s="10" t="s">
        <v>172</v>
      </c>
      <c r="D118" s="11" t="s">
        <v>3837</v>
      </c>
      <c r="E118" s="12">
        <v>3</v>
      </c>
      <c r="F118" s="8">
        <f t="shared" si="2"/>
        <v>120</v>
      </c>
      <c r="G118" s="13">
        <f t="shared" si="3"/>
        <v>24</v>
      </c>
      <c r="H118" s="9" t="s">
        <v>3838</v>
      </c>
    </row>
    <row r="119" spans="1:8">
      <c r="A119" s="8">
        <v>113</v>
      </c>
      <c r="B119" s="9" t="s">
        <v>3839</v>
      </c>
      <c r="C119" s="10" t="s">
        <v>243</v>
      </c>
      <c r="D119" s="11" t="s">
        <v>3840</v>
      </c>
      <c r="E119" s="12">
        <v>12</v>
      </c>
      <c r="F119" s="8">
        <f t="shared" si="2"/>
        <v>480</v>
      </c>
      <c r="G119" s="13">
        <f t="shared" si="3"/>
        <v>96</v>
      </c>
      <c r="H119" s="9" t="s">
        <v>710</v>
      </c>
    </row>
    <row r="120" spans="1:8">
      <c r="A120" s="8">
        <v>114</v>
      </c>
      <c r="B120" s="9" t="s">
        <v>3841</v>
      </c>
      <c r="C120" s="10" t="s">
        <v>89</v>
      </c>
      <c r="D120" s="11" t="s">
        <v>3842</v>
      </c>
      <c r="E120" s="12">
        <v>8</v>
      </c>
      <c r="F120" s="8">
        <f t="shared" si="2"/>
        <v>320</v>
      </c>
      <c r="G120" s="13">
        <f t="shared" si="3"/>
        <v>64</v>
      </c>
      <c r="H120" s="9" t="s">
        <v>3843</v>
      </c>
    </row>
    <row r="121" spans="1:8">
      <c r="A121" s="8">
        <v>115</v>
      </c>
      <c r="B121" s="9" t="s">
        <v>3844</v>
      </c>
      <c r="C121" s="10" t="s">
        <v>362</v>
      </c>
      <c r="D121" s="11" t="s">
        <v>3845</v>
      </c>
      <c r="E121" s="12">
        <v>50</v>
      </c>
      <c r="F121" s="8">
        <f t="shared" si="2"/>
        <v>2000</v>
      </c>
      <c r="G121" s="13">
        <f t="shared" si="3"/>
        <v>400</v>
      </c>
      <c r="H121" s="9" t="s">
        <v>3846</v>
      </c>
    </row>
    <row r="122" spans="1:8">
      <c r="A122" s="8">
        <v>116</v>
      </c>
      <c r="B122" s="9" t="s">
        <v>3847</v>
      </c>
      <c r="C122" s="10" t="s">
        <v>62</v>
      </c>
      <c r="D122" s="11" t="s">
        <v>3848</v>
      </c>
      <c r="E122" s="12">
        <v>3</v>
      </c>
      <c r="F122" s="8">
        <f t="shared" si="2"/>
        <v>120</v>
      </c>
      <c r="G122" s="13">
        <f t="shared" si="3"/>
        <v>24</v>
      </c>
      <c r="H122" s="9" t="s">
        <v>3849</v>
      </c>
    </row>
    <row r="123" spans="1:8">
      <c r="A123" s="8">
        <v>117</v>
      </c>
      <c r="B123" s="9" t="s">
        <v>3850</v>
      </c>
      <c r="C123" s="10" t="s">
        <v>58</v>
      </c>
      <c r="D123" s="11" t="s">
        <v>3851</v>
      </c>
      <c r="E123" s="12">
        <v>10</v>
      </c>
      <c r="F123" s="8">
        <f t="shared" si="2"/>
        <v>400</v>
      </c>
      <c r="G123" s="13">
        <f t="shared" si="3"/>
        <v>80</v>
      </c>
      <c r="H123" s="9" t="s">
        <v>3852</v>
      </c>
    </row>
    <row r="124" spans="1:8">
      <c r="A124" s="8">
        <v>118</v>
      </c>
      <c r="B124" s="9" t="s">
        <v>3853</v>
      </c>
      <c r="C124" s="10" t="s">
        <v>172</v>
      </c>
      <c r="D124" s="11" t="s">
        <v>3854</v>
      </c>
      <c r="E124" s="12">
        <v>10</v>
      </c>
      <c r="F124" s="8">
        <f t="shared" si="2"/>
        <v>400</v>
      </c>
      <c r="G124" s="13">
        <f t="shared" si="3"/>
        <v>80</v>
      </c>
      <c r="H124" s="9" t="s">
        <v>3855</v>
      </c>
    </row>
    <row r="125" spans="1:8">
      <c r="A125" s="8">
        <v>119</v>
      </c>
      <c r="B125" s="9" t="s">
        <v>3856</v>
      </c>
      <c r="C125" s="10" t="s">
        <v>93</v>
      </c>
      <c r="D125" s="11" t="s">
        <v>3857</v>
      </c>
      <c r="E125" s="12">
        <v>6</v>
      </c>
      <c r="F125" s="8">
        <f t="shared" si="2"/>
        <v>240</v>
      </c>
      <c r="G125" s="13">
        <f t="shared" si="3"/>
        <v>48</v>
      </c>
      <c r="H125" s="9" t="s">
        <v>3858</v>
      </c>
    </row>
    <row r="126" spans="1:8">
      <c r="A126" s="8">
        <v>120</v>
      </c>
      <c r="B126" s="9" t="s">
        <v>3859</v>
      </c>
      <c r="C126" s="10" t="s">
        <v>42</v>
      </c>
      <c r="D126" s="11" t="s">
        <v>3860</v>
      </c>
      <c r="E126" s="12">
        <v>3</v>
      </c>
      <c r="F126" s="8">
        <f t="shared" si="2"/>
        <v>120</v>
      </c>
      <c r="G126" s="13">
        <f t="shared" si="3"/>
        <v>24</v>
      </c>
      <c r="H126" s="9" t="s">
        <v>3861</v>
      </c>
    </row>
    <row r="127" spans="1:8">
      <c r="A127" s="8">
        <v>121</v>
      </c>
      <c r="B127" s="9" t="s">
        <v>3862</v>
      </c>
      <c r="C127" s="10" t="s">
        <v>46</v>
      </c>
      <c r="D127" s="11" t="s">
        <v>3863</v>
      </c>
      <c r="E127" s="12">
        <v>10</v>
      </c>
      <c r="F127" s="8">
        <f t="shared" si="2"/>
        <v>400</v>
      </c>
      <c r="G127" s="13">
        <f t="shared" si="3"/>
        <v>80</v>
      </c>
      <c r="H127" s="9" t="s">
        <v>1266</v>
      </c>
    </row>
    <row r="128" spans="1:8">
      <c r="A128" s="8">
        <v>122</v>
      </c>
      <c r="B128" s="9" t="s">
        <v>3864</v>
      </c>
      <c r="C128" s="10" t="s">
        <v>224</v>
      </c>
      <c r="D128" s="11" t="s">
        <v>3865</v>
      </c>
      <c r="E128" s="12">
        <v>5</v>
      </c>
      <c r="F128" s="8">
        <f t="shared" si="2"/>
        <v>200</v>
      </c>
      <c r="G128" s="13">
        <f t="shared" si="3"/>
        <v>40</v>
      </c>
      <c r="H128" s="9" t="s">
        <v>3866</v>
      </c>
    </row>
    <row r="129" spans="1:8">
      <c r="A129" s="8">
        <v>123</v>
      </c>
      <c r="B129" s="9" t="s">
        <v>3867</v>
      </c>
      <c r="C129" s="10" t="s">
        <v>243</v>
      </c>
      <c r="D129" s="11" t="s">
        <v>3868</v>
      </c>
      <c r="E129" s="12">
        <v>5</v>
      </c>
      <c r="F129" s="8">
        <f t="shared" si="2"/>
        <v>200</v>
      </c>
      <c r="G129" s="13">
        <f t="shared" si="3"/>
        <v>40</v>
      </c>
      <c r="H129" s="9" t="s">
        <v>3869</v>
      </c>
    </row>
    <row r="130" spans="1:8">
      <c r="A130" s="8">
        <v>124</v>
      </c>
      <c r="B130" s="9" t="s">
        <v>3870</v>
      </c>
      <c r="C130" s="10" t="s">
        <v>162</v>
      </c>
      <c r="D130" s="11" t="s">
        <v>3871</v>
      </c>
      <c r="E130" s="12">
        <v>5</v>
      </c>
      <c r="F130" s="8">
        <f t="shared" si="2"/>
        <v>200</v>
      </c>
      <c r="G130" s="13">
        <f t="shared" si="3"/>
        <v>40</v>
      </c>
      <c r="H130" s="9" t="s">
        <v>3872</v>
      </c>
    </row>
    <row r="131" spans="1:8">
      <c r="A131" s="8">
        <v>125</v>
      </c>
      <c r="B131" s="9" t="s">
        <v>3873</v>
      </c>
      <c r="C131" s="10" t="s">
        <v>243</v>
      </c>
      <c r="D131" s="11" t="s">
        <v>3874</v>
      </c>
      <c r="E131" s="12">
        <v>5</v>
      </c>
      <c r="F131" s="8">
        <f t="shared" si="2"/>
        <v>200</v>
      </c>
      <c r="G131" s="13">
        <f t="shared" si="3"/>
        <v>40</v>
      </c>
      <c r="H131" s="9" t="s">
        <v>3875</v>
      </c>
    </row>
    <row r="132" spans="1:8">
      <c r="A132" s="8">
        <v>126</v>
      </c>
      <c r="B132" s="9" t="s">
        <v>3876</v>
      </c>
      <c r="C132" s="10" t="s">
        <v>211</v>
      </c>
      <c r="D132" s="11" t="s">
        <v>3877</v>
      </c>
      <c r="E132" s="12">
        <v>95</v>
      </c>
      <c r="F132" s="8">
        <f t="shared" si="2"/>
        <v>3800</v>
      </c>
      <c r="G132" s="13">
        <f t="shared" si="3"/>
        <v>760</v>
      </c>
      <c r="H132" s="9" t="s">
        <v>3878</v>
      </c>
    </row>
    <row r="133" spans="1:8">
      <c r="A133" s="8">
        <v>127</v>
      </c>
      <c r="B133" s="9" t="s">
        <v>3879</v>
      </c>
      <c r="C133" s="10" t="s">
        <v>194</v>
      </c>
      <c r="D133" s="11" t="s">
        <v>3880</v>
      </c>
      <c r="E133" s="12">
        <v>4</v>
      </c>
      <c r="F133" s="8">
        <f t="shared" si="2"/>
        <v>160</v>
      </c>
      <c r="G133" s="13">
        <f t="shared" si="3"/>
        <v>32</v>
      </c>
      <c r="H133" s="9" t="s">
        <v>3881</v>
      </c>
    </row>
    <row r="134" spans="1:8">
      <c r="A134" s="8">
        <v>128</v>
      </c>
      <c r="B134" s="9" t="s">
        <v>3882</v>
      </c>
      <c r="C134" s="10" t="s">
        <v>50</v>
      </c>
      <c r="D134" s="11" t="s">
        <v>3883</v>
      </c>
      <c r="E134" s="12">
        <v>4</v>
      </c>
      <c r="F134" s="8">
        <f t="shared" si="2"/>
        <v>160</v>
      </c>
      <c r="G134" s="13">
        <f t="shared" si="3"/>
        <v>32</v>
      </c>
      <c r="H134" s="9" t="s">
        <v>3884</v>
      </c>
    </row>
    <row r="135" spans="1:8">
      <c r="A135" s="8">
        <v>129</v>
      </c>
      <c r="B135" s="9" t="s">
        <v>3885</v>
      </c>
      <c r="C135" s="10" t="s">
        <v>46</v>
      </c>
      <c r="D135" s="11" t="s">
        <v>3886</v>
      </c>
      <c r="E135" s="12">
        <v>8</v>
      </c>
      <c r="F135" s="8">
        <f t="shared" ref="F135:F198" si="4">E135*40</f>
        <v>320</v>
      </c>
      <c r="G135" s="13">
        <f t="shared" ref="G135:G198" si="5">E135*8</f>
        <v>64</v>
      </c>
      <c r="H135" s="9" t="s">
        <v>3887</v>
      </c>
    </row>
    <row r="136" spans="1:8">
      <c r="A136" s="8">
        <v>130</v>
      </c>
      <c r="B136" s="9" t="s">
        <v>3888</v>
      </c>
      <c r="C136" s="10" t="s">
        <v>103</v>
      </c>
      <c r="D136" s="11" t="s">
        <v>3889</v>
      </c>
      <c r="E136" s="12">
        <v>5</v>
      </c>
      <c r="F136" s="8">
        <f t="shared" si="4"/>
        <v>200</v>
      </c>
      <c r="G136" s="13">
        <f t="shared" si="5"/>
        <v>40</v>
      </c>
      <c r="H136" s="9" t="s">
        <v>3890</v>
      </c>
    </row>
    <row r="137" spans="1:8">
      <c r="A137" s="8">
        <v>131</v>
      </c>
      <c r="B137" s="9" t="s">
        <v>3891</v>
      </c>
      <c r="C137" s="10" t="s">
        <v>18</v>
      </c>
      <c r="D137" s="11" t="s">
        <v>3892</v>
      </c>
      <c r="E137" s="12">
        <v>4</v>
      </c>
      <c r="F137" s="8">
        <f t="shared" si="4"/>
        <v>160</v>
      </c>
      <c r="G137" s="13">
        <f t="shared" si="5"/>
        <v>32</v>
      </c>
      <c r="H137" s="9" t="s">
        <v>3893</v>
      </c>
    </row>
    <row r="138" spans="1:8">
      <c r="A138" s="8">
        <v>132</v>
      </c>
      <c r="B138" s="9" t="s">
        <v>3894</v>
      </c>
      <c r="C138" s="10" t="s">
        <v>50</v>
      </c>
      <c r="D138" s="11" t="s">
        <v>3895</v>
      </c>
      <c r="E138" s="12">
        <v>5</v>
      </c>
      <c r="F138" s="8">
        <f t="shared" si="4"/>
        <v>200</v>
      </c>
      <c r="G138" s="13">
        <f t="shared" si="5"/>
        <v>40</v>
      </c>
      <c r="H138" s="9" t="s">
        <v>3896</v>
      </c>
    </row>
    <row r="139" spans="1:8">
      <c r="A139" s="8">
        <v>133</v>
      </c>
      <c r="B139" s="9" t="s">
        <v>3897</v>
      </c>
      <c r="C139" s="10" t="s">
        <v>18</v>
      </c>
      <c r="D139" s="11" t="s">
        <v>3898</v>
      </c>
      <c r="E139" s="12">
        <v>3</v>
      </c>
      <c r="F139" s="8">
        <f t="shared" si="4"/>
        <v>120</v>
      </c>
      <c r="G139" s="13">
        <f t="shared" si="5"/>
        <v>24</v>
      </c>
      <c r="H139" s="9" t="s">
        <v>3899</v>
      </c>
    </row>
    <row r="140" spans="1:8">
      <c r="A140" s="8">
        <v>134</v>
      </c>
      <c r="B140" s="9" t="s">
        <v>3900</v>
      </c>
      <c r="C140" s="10" t="s">
        <v>18</v>
      </c>
      <c r="D140" s="11" t="s">
        <v>3901</v>
      </c>
      <c r="E140" s="12">
        <v>25</v>
      </c>
      <c r="F140" s="8">
        <f t="shared" si="4"/>
        <v>1000</v>
      </c>
      <c r="G140" s="13">
        <f t="shared" si="5"/>
        <v>200</v>
      </c>
      <c r="H140" s="9" t="s">
        <v>3902</v>
      </c>
    </row>
    <row r="141" spans="1:8">
      <c r="A141" s="8">
        <v>135</v>
      </c>
      <c r="B141" s="9" t="s">
        <v>3903</v>
      </c>
      <c r="C141" s="10" t="s">
        <v>18</v>
      </c>
      <c r="D141" s="11" t="s">
        <v>3904</v>
      </c>
      <c r="E141" s="12">
        <v>5</v>
      </c>
      <c r="F141" s="8">
        <f t="shared" si="4"/>
        <v>200</v>
      </c>
      <c r="G141" s="13">
        <f t="shared" si="5"/>
        <v>40</v>
      </c>
      <c r="H141" s="9" t="s">
        <v>3905</v>
      </c>
    </row>
    <row r="142" spans="1:8">
      <c r="A142" s="8">
        <v>136</v>
      </c>
      <c r="B142" s="9" t="s">
        <v>3906</v>
      </c>
      <c r="C142" s="10" t="s">
        <v>581</v>
      </c>
      <c r="D142" s="11" t="s">
        <v>3907</v>
      </c>
      <c r="E142" s="12">
        <v>25</v>
      </c>
      <c r="F142" s="8">
        <f t="shared" si="4"/>
        <v>1000</v>
      </c>
      <c r="G142" s="13">
        <f t="shared" si="5"/>
        <v>200</v>
      </c>
      <c r="H142" s="9" t="s">
        <v>3908</v>
      </c>
    </row>
    <row r="143" spans="1:8">
      <c r="A143" s="8">
        <v>137</v>
      </c>
      <c r="B143" s="9" t="s">
        <v>3909</v>
      </c>
      <c r="C143" s="10" t="s">
        <v>89</v>
      </c>
      <c r="D143" s="11" t="s">
        <v>3910</v>
      </c>
      <c r="E143" s="12">
        <v>10</v>
      </c>
      <c r="F143" s="8">
        <f t="shared" si="4"/>
        <v>400</v>
      </c>
      <c r="G143" s="13">
        <f t="shared" si="5"/>
        <v>80</v>
      </c>
      <c r="H143" s="9" t="s">
        <v>3911</v>
      </c>
    </row>
    <row r="144" spans="1:8">
      <c r="A144" s="8">
        <v>138</v>
      </c>
      <c r="B144" s="9" t="s">
        <v>3912</v>
      </c>
      <c r="C144" s="10" t="s">
        <v>38</v>
      </c>
      <c r="D144" s="11" t="s">
        <v>3913</v>
      </c>
      <c r="E144" s="12">
        <v>25</v>
      </c>
      <c r="F144" s="8">
        <f t="shared" si="4"/>
        <v>1000</v>
      </c>
      <c r="G144" s="13">
        <f t="shared" si="5"/>
        <v>200</v>
      </c>
      <c r="H144" s="9" t="s">
        <v>3914</v>
      </c>
    </row>
    <row r="145" spans="1:8">
      <c r="A145" s="8">
        <v>139</v>
      </c>
      <c r="B145" s="9" t="s">
        <v>3915</v>
      </c>
      <c r="C145" s="10" t="s">
        <v>34</v>
      </c>
      <c r="D145" s="11" t="s">
        <v>3916</v>
      </c>
      <c r="E145" s="12">
        <v>3</v>
      </c>
      <c r="F145" s="8">
        <f t="shared" si="4"/>
        <v>120</v>
      </c>
      <c r="G145" s="13">
        <f t="shared" si="5"/>
        <v>24</v>
      </c>
      <c r="H145" s="9" t="s">
        <v>2751</v>
      </c>
    </row>
    <row r="146" spans="1:8">
      <c r="A146" s="8">
        <v>140</v>
      </c>
      <c r="B146" s="9" t="s">
        <v>3917</v>
      </c>
      <c r="C146" s="10" t="s">
        <v>58</v>
      </c>
      <c r="D146" s="11" t="s">
        <v>3918</v>
      </c>
      <c r="E146" s="12">
        <v>40</v>
      </c>
      <c r="F146" s="8">
        <f t="shared" si="4"/>
        <v>1600</v>
      </c>
      <c r="G146" s="13">
        <f t="shared" si="5"/>
        <v>320</v>
      </c>
      <c r="H146" s="9" t="s">
        <v>3461</v>
      </c>
    </row>
    <row r="147" spans="1:8">
      <c r="A147" s="8">
        <v>141</v>
      </c>
      <c r="B147" s="9" t="s">
        <v>3919</v>
      </c>
      <c r="C147" s="10" t="s">
        <v>26</v>
      </c>
      <c r="D147" s="11" t="s">
        <v>3920</v>
      </c>
      <c r="E147" s="12">
        <v>5</v>
      </c>
      <c r="F147" s="8">
        <f t="shared" si="4"/>
        <v>200</v>
      </c>
      <c r="G147" s="13">
        <f t="shared" si="5"/>
        <v>40</v>
      </c>
      <c r="H147" s="9" t="s">
        <v>3921</v>
      </c>
    </row>
    <row r="148" spans="1:8">
      <c r="A148" s="8">
        <v>142</v>
      </c>
      <c r="B148" s="9" t="s">
        <v>3862</v>
      </c>
      <c r="C148" s="10" t="s">
        <v>144</v>
      </c>
      <c r="D148" s="11" t="s">
        <v>3922</v>
      </c>
      <c r="E148" s="12">
        <v>10</v>
      </c>
      <c r="F148" s="8">
        <f t="shared" si="4"/>
        <v>400</v>
      </c>
      <c r="G148" s="13">
        <f t="shared" si="5"/>
        <v>80</v>
      </c>
      <c r="H148" s="9" t="s">
        <v>3923</v>
      </c>
    </row>
    <row r="149" spans="1:8">
      <c r="A149" s="8">
        <v>143</v>
      </c>
      <c r="B149" s="9" t="s">
        <v>3924</v>
      </c>
      <c r="C149" s="10" t="s">
        <v>3925</v>
      </c>
      <c r="D149" s="11" t="s">
        <v>3926</v>
      </c>
      <c r="E149" s="12">
        <v>12</v>
      </c>
      <c r="F149" s="8">
        <f t="shared" si="4"/>
        <v>480</v>
      </c>
      <c r="G149" s="13">
        <f t="shared" si="5"/>
        <v>96</v>
      </c>
      <c r="H149" s="9" t="s">
        <v>3927</v>
      </c>
    </row>
    <row r="150" spans="1:8">
      <c r="A150" s="8">
        <v>144</v>
      </c>
      <c r="B150" s="9" t="s">
        <v>3928</v>
      </c>
      <c r="C150" s="10" t="s">
        <v>151</v>
      </c>
      <c r="D150" s="11" t="s">
        <v>3929</v>
      </c>
      <c r="E150" s="15">
        <v>5</v>
      </c>
      <c r="F150" s="8">
        <f t="shared" si="4"/>
        <v>200</v>
      </c>
      <c r="G150" s="13">
        <f t="shared" si="5"/>
        <v>40</v>
      </c>
      <c r="H150" s="9" t="s">
        <v>3930</v>
      </c>
    </row>
    <row r="151" spans="1:8">
      <c r="A151" s="8">
        <v>145</v>
      </c>
      <c r="B151" s="9" t="s">
        <v>3931</v>
      </c>
      <c r="C151" s="10" t="s">
        <v>555</v>
      </c>
      <c r="D151" s="11" t="s">
        <v>3932</v>
      </c>
      <c r="E151" s="15">
        <v>20</v>
      </c>
      <c r="F151" s="8">
        <f t="shared" si="4"/>
        <v>800</v>
      </c>
      <c r="G151" s="13">
        <f t="shared" si="5"/>
        <v>160</v>
      </c>
      <c r="H151" s="9" t="s">
        <v>3933</v>
      </c>
    </row>
    <row r="152" spans="1:8">
      <c r="A152" s="8">
        <v>146</v>
      </c>
      <c r="B152" s="9" t="s">
        <v>3934</v>
      </c>
      <c r="C152" s="10" t="s">
        <v>62</v>
      </c>
      <c r="D152" s="11" t="s">
        <v>3935</v>
      </c>
      <c r="E152" s="12">
        <v>40</v>
      </c>
      <c r="F152" s="8">
        <f t="shared" si="4"/>
        <v>1600</v>
      </c>
      <c r="G152" s="13">
        <f t="shared" si="5"/>
        <v>320</v>
      </c>
      <c r="H152" s="9" t="s">
        <v>3936</v>
      </c>
    </row>
    <row r="153" spans="1:8">
      <c r="A153" s="8">
        <v>147</v>
      </c>
      <c r="B153" s="9" t="s">
        <v>3937</v>
      </c>
      <c r="C153" s="10" t="s">
        <v>73</v>
      </c>
      <c r="D153" s="11" t="s">
        <v>3938</v>
      </c>
      <c r="E153" s="12">
        <v>8</v>
      </c>
      <c r="F153" s="8">
        <f t="shared" si="4"/>
        <v>320</v>
      </c>
      <c r="G153" s="13">
        <f t="shared" si="5"/>
        <v>64</v>
      </c>
      <c r="H153" s="9" t="s">
        <v>3939</v>
      </c>
    </row>
    <row r="154" spans="1:8">
      <c r="A154" s="8">
        <v>148</v>
      </c>
      <c r="B154" s="9" t="s">
        <v>3940</v>
      </c>
      <c r="C154" s="10" t="s">
        <v>387</v>
      </c>
      <c r="D154" s="11" t="s">
        <v>3941</v>
      </c>
      <c r="E154" s="12">
        <v>5</v>
      </c>
      <c r="F154" s="8">
        <f t="shared" si="4"/>
        <v>200</v>
      </c>
      <c r="G154" s="13">
        <f t="shared" si="5"/>
        <v>40</v>
      </c>
      <c r="H154" s="9" t="s">
        <v>3942</v>
      </c>
    </row>
    <row r="155" spans="1:8">
      <c r="A155" s="8">
        <v>149</v>
      </c>
      <c r="B155" s="9" t="s">
        <v>3943</v>
      </c>
      <c r="C155" s="10" t="s">
        <v>22</v>
      </c>
      <c r="D155" s="11" t="s">
        <v>3944</v>
      </c>
      <c r="E155" s="12">
        <v>2</v>
      </c>
      <c r="F155" s="8">
        <f t="shared" si="4"/>
        <v>80</v>
      </c>
      <c r="G155" s="13">
        <f t="shared" si="5"/>
        <v>16</v>
      </c>
      <c r="H155" s="9" t="s">
        <v>3945</v>
      </c>
    </row>
    <row r="156" spans="1:8">
      <c r="A156" s="8">
        <v>150</v>
      </c>
      <c r="B156" s="9" t="s">
        <v>3946</v>
      </c>
      <c r="C156" s="10" t="s">
        <v>459</v>
      </c>
      <c r="D156" s="11" t="s">
        <v>3947</v>
      </c>
      <c r="E156" s="15">
        <v>50</v>
      </c>
      <c r="F156" s="8">
        <f t="shared" si="4"/>
        <v>2000</v>
      </c>
      <c r="G156" s="13">
        <f t="shared" si="5"/>
        <v>400</v>
      </c>
      <c r="H156" s="9" t="s">
        <v>3948</v>
      </c>
    </row>
    <row r="157" spans="1:8">
      <c r="A157" s="8">
        <v>151</v>
      </c>
      <c r="B157" s="9" t="s">
        <v>3949</v>
      </c>
      <c r="C157" s="10" t="s">
        <v>3950</v>
      </c>
      <c r="D157" s="11" t="s">
        <v>3951</v>
      </c>
      <c r="E157" s="12">
        <v>10</v>
      </c>
      <c r="F157" s="8">
        <f t="shared" si="4"/>
        <v>400</v>
      </c>
      <c r="G157" s="13">
        <f t="shared" si="5"/>
        <v>80</v>
      </c>
      <c r="H157" s="9" t="s">
        <v>3952</v>
      </c>
    </row>
    <row r="158" spans="1:8">
      <c r="A158" s="8">
        <v>152</v>
      </c>
      <c r="B158" s="9" t="s">
        <v>3953</v>
      </c>
      <c r="C158" s="10" t="s">
        <v>58</v>
      </c>
      <c r="D158" s="11" t="s">
        <v>3954</v>
      </c>
      <c r="E158" s="12">
        <v>10</v>
      </c>
      <c r="F158" s="8">
        <f t="shared" si="4"/>
        <v>400</v>
      </c>
      <c r="G158" s="13">
        <f t="shared" si="5"/>
        <v>80</v>
      </c>
      <c r="H158" s="9" t="s">
        <v>3955</v>
      </c>
    </row>
    <row r="159" spans="1:8">
      <c r="A159" s="8">
        <v>153</v>
      </c>
      <c r="B159" s="9" t="s">
        <v>3956</v>
      </c>
      <c r="C159" s="10" t="s">
        <v>387</v>
      </c>
      <c r="D159" s="11" t="s">
        <v>3957</v>
      </c>
      <c r="E159" s="12">
        <v>10</v>
      </c>
      <c r="F159" s="8">
        <f t="shared" si="4"/>
        <v>400</v>
      </c>
      <c r="G159" s="13">
        <f t="shared" si="5"/>
        <v>80</v>
      </c>
      <c r="H159" s="9" t="s">
        <v>3958</v>
      </c>
    </row>
    <row r="160" spans="1:8">
      <c r="A160" s="8">
        <v>154</v>
      </c>
      <c r="B160" s="9" t="s">
        <v>3959</v>
      </c>
      <c r="C160" s="10" t="s">
        <v>62</v>
      </c>
      <c r="D160" s="11" t="s">
        <v>3960</v>
      </c>
      <c r="E160" s="15">
        <v>8</v>
      </c>
      <c r="F160" s="8">
        <f t="shared" si="4"/>
        <v>320</v>
      </c>
      <c r="G160" s="13">
        <f t="shared" si="5"/>
        <v>64</v>
      </c>
      <c r="H160" s="9" t="s">
        <v>3961</v>
      </c>
    </row>
    <row r="161" spans="1:8">
      <c r="A161" s="8">
        <v>155</v>
      </c>
      <c r="B161" s="9" t="s">
        <v>3962</v>
      </c>
      <c r="C161" s="10" t="s">
        <v>38</v>
      </c>
      <c r="D161" s="11" t="s">
        <v>3963</v>
      </c>
      <c r="E161" s="15">
        <v>4</v>
      </c>
      <c r="F161" s="8">
        <f t="shared" si="4"/>
        <v>160</v>
      </c>
      <c r="G161" s="13">
        <f t="shared" si="5"/>
        <v>32</v>
      </c>
      <c r="H161" s="9" t="s">
        <v>3964</v>
      </c>
    </row>
    <row r="162" spans="1:8">
      <c r="A162" s="8">
        <v>156</v>
      </c>
      <c r="B162" s="9" t="s">
        <v>3965</v>
      </c>
      <c r="C162" s="10" t="s">
        <v>194</v>
      </c>
      <c r="D162" s="11" t="s">
        <v>3966</v>
      </c>
      <c r="E162" s="12">
        <v>10</v>
      </c>
      <c r="F162" s="8">
        <f t="shared" si="4"/>
        <v>400</v>
      </c>
      <c r="G162" s="13">
        <f t="shared" si="5"/>
        <v>80</v>
      </c>
      <c r="H162" s="9" t="s">
        <v>3967</v>
      </c>
    </row>
    <row r="163" spans="1:8">
      <c r="A163" s="8">
        <v>157</v>
      </c>
      <c r="B163" s="9" t="s">
        <v>3968</v>
      </c>
      <c r="C163" s="10" t="s">
        <v>46</v>
      </c>
      <c r="D163" s="11" t="s">
        <v>3969</v>
      </c>
      <c r="E163" s="12">
        <v>10</v>
      </c>
      <c r="F163" s="8">
        <f t="shared" si="4"/>
        <v>400</v>
      </c>
      <c r="G163" s="13">
        <f t="shared" si="5"/>
        <v>80</v>
      </c>
      <c r="H163" s="9" t="s">
        <v>3970</v>
      </c>
    </row>
    <row r="164" spans="1:8">
      <c r="A164" s="8">
        <v>158</v>
      </c>
      <c r="B164" s="9" t="s">
        <v>3971</v>
      </c>
      <c r="C164" s="10" t="s">
        <v>144</v>
      </c>
      <c r="D164" s="11" t="s">
        <v>3972</v>
      </c>
      <c r="E164" s="12">
        <v>20</v>
      </c>
      <c r="F164" s="8">
        <f t="shared" si="4"/>
        <v>800</v>
      </c>
      <c r="G164" s="13">
        <f t="shared" si="5"/>
        <v>160</v>
      </c>
      <c r="H164" s="9" t="s">
        <v>3973</v>
      </c>
    </row>
    <row r="165" spans="1:8">
      <c r="A165" s="8">
        <v>159</v>
      </c>
      <c r="B165" s="9" t="s">
        <v>3974</v>
      </c>
      <c r="C165" s="10" t="s">
        <v>3975</v>
      </c>
      <c r="D165" s="11" t="s">
        <v>3976</v>
      </c>
      <c r="E165" s="12">
        <v>20</v>
      </c>
      <c r="F165" s="8">
        <f t="shared" si="4"/>
        <v>800</v>
      </c>
      <c r="G165" s="13">
        <f t="shared" si="5"/>
        <v>160</v>
      </c>
      <c r="H165" s="9" t="s">
        <v>3977</v>
      </c>
    </row>
    <row r="166" spans="1:8">
      <c r="A166" s="8">
        <v>160</v>
      </c>
      <c r="B166" s="9" t="s">
        <v>3978</v>
      </c>
      <c r="C166" s="10" t="s">
        <v>172</v>
      </c>
      <c r="D166" s="11" t="s">
        <v>3979</v>
      </c>
      <c r="E166" s="12">
        <v>15</v>
      </c>
      <c r="F166" s="8">
        <f t="shared" si="4"/>
        <v>600</v>
      </c>
      <c r="G166" s="13">
        <f t="shared" si="5"/>
        <v>120</v>
      </c>
      <c r="H166" s="9" t="s">
        <v>3980</v>
      </c>
    </row>
    <row r="167" spans="1:8">
      <c r="A167" s="8">
        <v>161</v>
      </c>
      <c r="B167" s="9" t="s">
        <v>3981</v>
      </c>
      <c r="C167" s="10" t="s">
        <v>151</v>
      </c>
      <c r="D167" s="11" t="s">
        <v>3982</v>
      </c>
      <c r="E167" s="12">
        <v>11</v>
      </c>
      <c r="F167" s="8">
        <f t="shared" si="4"/>
        <v>440</v>
      </c>
      <c r="G167" s="13">
        <f t="shared" si="5"/>
        <v>88</v>
      </c>
      <c r="H167" s="9" t="s">
        <v>2501</v>
      </c>
    </row>
    <row r="168" spans="1:8">
      <c r="A168" s="8">
        <v>162</v>
      </c>
      <c r="B168" s="9" t="s">
        <v>3983</v>
      </c>
      <c r="C168" s="10" t="s">
        <v>89</v>
      </c>
      <c r="D168" s="11" t="s">
        <v>3984</v>
      </c>
      <c r="E168" s="12">
        <v>40</v>
      </c>
      <c r="F168" s="8">
        <f t="shared" si="4"/>
        <v>1600</v>
      </c>
      <c r="G168" s="13">
        <f t="shared" si="5"/>
        <v>320</v>
      </c>
      <c r="H168" s="9" t="s">
        <v>3985</v>
      </c>
    </row>
    <row r="169" spans="1:8">
      <c r="A169" s="8">
        <v>163</v>
      </c>
      <c r="B169" s="9" t="s">
        <v>3986</v>
      </c>
      <c r="C169" s="10" t="s">
        <v>81</v>
      </c>
      <c r="D169" s="11" t="s">
        <v>3987</v>
      </c>
      <c r="E169" s="12">
        <v>8</v>
      </c>
      <c r="F169" s="8">
        <f t="shared" si="4"/>
        <v>320</v>
      </c>
      <c r="G169" s="13">
        <f t="shared" si="5"/>
        <v>64</v>
      </c>
      <c r="H169" s="9" t="s">
        <v>3988</v>
      </c>
    </row>
    <row r="170" spans="1:8">
      <c r="A170" s="8">
        <v>164</v>
      </c>
      <c r="B170" s="9" t="s">
        <v>3989</v>
      </c>
      <c r="C170" s="10" t="s">
        <v>58</v>
      </c>
      <c r="D170" s="11" t="s">
        <v>3990</v>
      </c>
      <c r="E170" s="12">
        <v>8</v>
      </c>
      <c r="F170" s="8">
        <f t="shared" si="4"/>
        <v>320</v>
      </c>
      <c r="G170" s="13">
        <f t="shared" si="5"/>
        <v>64</v>
      </c>
      <c r="H170" s="9" t="s">
        <v>3991</v>
      </c>
    </row>
    <row r="171" spans="1:8">
      <c r="A171" s="8">
        <v>165</v>
      </c>
      <c r="B171" s="9" t="s">
        <v>3992</v>
      </c>
      <c r="C171" s="10" t="s">
        <v>34</v>
      </c>
      <c r="D171" s="11" t="s">
        <v>3993</v>
      </c>
      <c r="E171" s="12">
        <v>10</v>
      </c>
      <c r="F171" s="8">
        <f t="shared" si="4"/>
        <v>400</v>
      </c>
      <c r="G171" s="13">
        <f t="shared" si="5"/>
        <v>80</v>
      </c>
      <c r="H171" s="9" t="s">
        <v>3994</v>
      </c>
    </row>
    <row r="172" spans="1:8">
      <c r="A172" s="8">
        <v>166</v>
      </c>
      <c r="B172" s="9" t="s">
        <v>3995</v>
      </c>
      <c r="C172" s="10" t="s">
        <v>514</v>
      </c>
      <c r="D172" s="11" t="s">
        <v>3996</v>
      </c>
      <c r="E172" s="12">
        <v>7</v>
      </c>
      <c r="F172" s="8">
        <f t="shared" si="4"/>
        <v>280</v>
      </c>
      <c r="G172" s="13">
        <f t="shared" si="5"/>
        <v>56</v>
      </c>
      <c r="H172" s="9" t="s">
        <v>3997</v>
      </c>
    </row>
    <row r="173" spans="1:8">
      <c r="A173" s="8">
        <v>167</v>
      </c>
      <c r="B173" s="9" t="s">
        <v>2172</v>
      </c>
      <c r="C173" s="10" t="s">
        <v>62</v>
      </c>
      <c r="D173" s="11" t="s">
        <v>3998</v>
      </c>
      <c r="E173" s="12">
        <v>3</v>
      </c>
      <c r="F173" s="8">
        <f t="shared" si="4"/>
        <v>120</v>
      </c>
      <c r="G173" s="13">
        <f t="shared" si="5"/>
        <v>24</v>
      </c>
      <c r="H173" s="9" t="s">
        <v>3999</v>
      </c>
    </row>
    <row r="174" spans="1:8">
      <c r="A174" s="8">
        <v>168</v>
      </c>
      <c r="B174" s="9" t="s">
        <v>4000</v>
      </c>
      <c r="C174" s="10" t="s">
        <v>144</v>
      </c>
      <c r="D174" s="11" t="s">
        <v>4001</v>
      </c>
      <c r="E174" s="12">
        <v>8</v>
      </c>
      <c r="F174" s="8">
        <f t="shared" si="4"/>
        <v>320</v>
      </c>
      <c r="G174" s="13">
        <f t="shared" si="5"/>
        <v>64</v>
      </c>
      <c r="H174" s="9" t="s">
        <v>4002</v>
      </c>
    </row>
    <row r="175" spans="1:8">
      <c r="A175" s="8">
        <v>169</v>
      </c>
      <c r="B175" s="9" t="s">
        <v>4003</v>
      </c>
      <c r="C175" s="10" t="s">
        <v>62</v>
      </c>
      <c r="D175" s="11" t="s">
        <v>4004</v>
      </c>
      <c r="E175" s="12">
        <v>10</v>
      </c>
      <c r="F175" s="8">
        <f t="shared" si="4"/>
        <v>400</v>
      </c>
      <c r="G175" s="13">
        <f t="shared" si="5"/>
        <v>80</v>
      </c>
      <c r="H175" s="9" t="s">
        <v>4005</v>
      </c>
    </row>
    <row r="176" spans="1:8">
      <c r="A176" s="8">
        <v>170</v>
      </c>
      <c r="B176" s="9" t="s">
        <v>4006</v>
      </c>
      <c r="C176" s="10" t="s">
        <v>50</v>
      </c>
      <c r="D176" s="11" t="s">
        <v>4007</v>
      </c>
      <c r="E176" s="12">
        <v>2</v>
      </c>
      <c r="F176" s="8">
        <f t="shared" si="4"/>
        <v>80</v>
      </c>
      <c r="G176" s="13">
        <f t="shared" si="5"/>
        <v>16</v>
      </c>
      <c r="H176" s="9" t="s">
        <v>576</v>
      </c>
    </row>
    <row r="177" spans="1:8">
      <c r="A177" s="8">
        <v>171</v>
      </c>
      <c r="B177" s="9" t="s">
        <v>4008</v>
      </c>
      <c r="C177" s="10" t="s">
        <v>58</v>
      </c>
      <c r="D177" s="11" t="s">
        <v>4009</v>
      </c>
      <c r="E177" s="12">
        <v>6</v>
      </c>
      <c r="F177" s="8">
        <f t="shared" si="4"/>
        <v>240</v>
      </c>
      <c r="G177" s="13">
        <f t="shared" si="5"/>
        <v>48</v>
      </c>
      <c r="H177" s="9" t="s">
        <v>4010</v>
      </c>
    </row>
    <row r="178" spans="1:8">
      <c r="A178" s="8">
        <v>172</v>
      </c>
      <c r="B178" s="9" t="s">
        <v>4011</v>
      </c>
      <c r="C178" s="10" t="s">
        <v>1970</v>
      </c>
      <c r="D178" s="11" t="s">
        <v>4012</v>
      </c>
      <c r="E178" s="12">
        <v>8</v>
      </c>
      <c r="F178" s="8">
        <f t="shared" si="4"/>
        <v>320</v>
      </c>
      <c r="G178" s="13">
        <f t="shared" si="5"/>
        <v>64</v>
      </c>
      <c r="H178" s="9" t="s">
        <v>4013</v>
      </c>
    </row>
    <row r="179" spans="1:8">
      <c r="A179" s="8">
        <v>173</v>
      </c>
      <c r="B179" s="23" t="s">
        <v>4014</v>
      </c>
      <c r="C179" s="24" t="s">
        <v>73</v>
      </c>
      <c r="D179" s="48" t="s">
        <v>4015</v>
      </c>
      <c r="E179" s="26">
        <v>20</v>
      </c>
      <c r="F179" s="27">
        <f t="shared" si="4"/>
        <v>800</v>
      </c>
      <c r="G179" s="28">
        <f t="shared" si="5"/>
        <v>160</v>
      </c>
      <c r="H179" s="23" t="s">
        <v>948</v>
      </c>
    </row>
    <row r="180" spans="1:8">
      <c r="A180" s="8">
        <v>174</v>
      </c>
      <c r="B180" s="20" t="s">
        <v>4016</v>
      </c>
      <c r="C180" s="20" t="s">
        <v>73</v>
      </c>
      <c r="D180" s="11" t="s">
        <v>4017</v>
      </c>
      <c r="E180" s="15">
        <v>6</v>
      </c>
      <c r="F180" s="27">
        <f t="shared" si="4"/>
        <v>240</v>
      </c>
      <c r="G180" s="28">
        <f t="shared" si="5"/>
        <v>48</v>
      </c>
      <c r="H180" s="20" t="s">
        <v>4018</v>
      </c>
    </row>
    <row r="181" spans="1:8">
      <c r="A181" s="8">
        <v>175</v>
      </c>
      <c r="B181" s="69" t="s">
        <v>2735</v>
      </c>
      <c r="C181" s="69" t="s">
        <v>89</v>
      </c>
      <c r="D181" s="39" t="s">
        <v>4019</v>
      </c>
      <c r="E181" s="15">
        <v>40</v>
      </c>
      <c r="F181" s="27">
        <f t="shared" si="4"/>
        <v>1600</v>
      </c>
      <c r="G181" s="28">
        <f t="shared" si="5"/>
        <v>320</v>
      </c>
      <c r="H181" s="69" t="s">
        <v>2737</v>
      </c>
    </row>
    <row r="182" spans="1:8">
      <c r="A182" s="8">
        <v>176</v>
      </c>
      <c r="B182" s="20" t="s">
        <v>4020</v>
      </c>
      <c r="C182" s="20" t="s">
        <v>633</v>
      </c>
      <c r="D182" s="11" t="s">
        <v>4021</v>
      </c>
      <c r="E182" s="15">
        <v>40</v>
      </c>
      <c r="F182" s="27">
        <f t="shared" si="4"/>
        <v>1600</v>
      </c>
      <c r="G182" s="28">
        <f t="shared" si="5"/>
        <v>320</v>
      </c>
      <c r="H182" s="20" t="s">
        <v>24</v>
      </c>
    </row>
    <row r="183" spans="1:8">
      <c r="A183" s="8">
        <v>177</v>
      </c>
      <c r="B183" s="20" t="s">
        <v>4022</v>
      </c>
      <c r="C183" s="20" t="s">
        <v>4023</v>
      </c>
      <c r="D183" s="11" t="s">
        <v>4024</v>
      </c>
      <c r="E183" s="15">
        <v>55</v>
      </c>
      <c r="F183" s="27">
        <f t="shared" si="4"/>
        <v>2200</v>
      </c>
      <c r="G183" s="28">
        <f t="shared" si="5"/>
        <v>440</v>
      </c>
      <c r="H183" s="20" t="s">
        <v>4025</v>
      </c>
    </row>
    <row r="184" spans="1:8">
      <c r="A184" s="8">
        <v>178</v>
      </c>
      <c r="B184" s="20" t="s">
        <v>4026</v>
      </c>
      <c r="C184" s="20" t="s">
        <v>4027</v>
      </c>
      <c r="D184" s="11" t="s">
        <v>4028</v>
      </c>
      <c r="E184" s="15">
        <v>50</v>
      </c>
      <c r="F184" s="27">
        <f t="shared" si="4"/>
        <v>2000</v>
      </c>
      <c r="G184" s="28">
        <f t="shared" si="5"/>
        <v>400</v>
      </c>
      <c r="H184" s="20" t="s">
        <v>4029</v>
      </c>
    </row>
    <row r="185" spans="1:8">
      <c r="A185" s="8">
        <v>179</v>
      </c>
      <c r="B185" s="20" t="s">
        <v>4030</v>
      </c>
      <c r="C185" s="20" t="s">
        <v>4023</v>
      </c>
      <c r="D185" s="11" t="s">
        <v>868</v>
      </c>
      <c r="E185" s="15">
        <v>40</v>
      </c>
      <c r="F185" s="27">
        <f t="shared" si="4"/>
        <v>1600</v>
      </c>
      <c r="G185" s="28">
        <f t="shared" si="5"/>
        <v>320</v>
      </c>
      <c r="H185" s="20" t="s">
        <v>4031</v>
      </c>
    </row>
    <row r="186" spans="1:8">
      <c r="A186" s="8">
        <v>180</v>
      </c>
      <c r="B186" s="9" t="s">
        <v>4032</v>
      </c>
      <c r="C186" s="10" t="s">
        <v>224</v>
      </c>
      <c r="D186" s="11" t="s">
        <v>2314</v>
      </c>
      <c r="E186" s="12">
        <v>11</v>
      </c>
      <c r="F186" s="27">
        <f t="shared" si="4"/>
        <v>440</v>
      </c>
      <c r="G186" s="28">
        <f t="shared" si="5"/>
        <v>88</v>
      </c>
      <c r="H186" s="9" t="s">
        <v>3663</v>
      </c>
    </row>
    <row r="187" spans="1:8">
      <c r="A187" s="8">
        <v>181</v>
      </c>
      <c r="B187" s="9" t="s">
        <v>4033</v>
      </c>
      <c r="C187" s="10" t="s">
        <v>50</v>
      </c>
      <c r="D187" s="11" t="s">
        <v>4034</v>
      </c>
      <c r="E187" s="12">
        <v>19</v>
      </c>
      <c r="F187" s="27">
        <f t="shared" si="4"/>
        <v>760</v>
      </c>
      <c r="G187" s="28">
        <f t="shared" si="5"/>
        <v>152</v>
      </c>
      <c r="H187" s="9" t="s">
        <v>4035</v>
      </c>
    </row>
    <row r="188" spans="1:8">
      <c r="A188" s="8">
        <v>182</v>
      </c>
      <c r="B188" s="9" t="s">
        <v>4036</v>
      </c>
      <c r="C188" s="10" t="s">
        <v>151</v>
      </c>
      <c r="D188" s="11" t="s">
        <v>4037</v>
      </c>
      <c r="E188" s="12">
        <v>10</v>
      </c>
      <c r="F188" s="27">
        <f t="shared" si="4"/>
        <v>400</v>
      </c>
      <c r="G188" s="28">
        <f t="shared" si="5"/>
        <v>80</v>
      </c>
      <c r="H188" s="9" t="s">
        <v>4038</v>
      </c>
    </row>
    <row r="189" spans="1:8">
      <c r="A189" s="8">
        <v>183</v>
      </c>
      <c r="B189" s="9" t="s">
        <v>4039</v>
      </c>
      <c r="C189" s="10" t="s">
        <v>62</v>
      </c>
      <c r="D189" s="11" t="s">
        <v>4040</v>
      </c>
      <c r="E189" s="12">
        <v>96</v>
      </c>
      <c r="F189" s="27">
        <f t="shared" si="4"/>
        <v>3840</v>
      </c>
      <c r="G189" s="28">
        <f t="shared" si="5"/>
        <v>768</v>
      </c>
      <c r="H189" s="9" t="s">
        <v>4041</v>
      </c>
    </row>
    <row r="190" spans="1:8">
      <c r="A190" s="8">
        <v>184</v>
      </c>
      <c r="B190" s="9" t="s">
        <v>4042</v>
      </c>
      <c r="C190" s="10" t="s">
        <v>151</v>
      </c>
      <c r="D190" s="11" t="s">
        <v>4043</v>
      </c>
      <c r="E190" s="12">
        <v>50</v>
      </c>
      <c r="F190" s="27">
        <f t="shared" si="4"/>
        <v>2000</v>
      </c>
      <c r="G190" s="28">
        <f t="shared" si="5"/>
        <v>400</v>
      </c>
      <c r="H190" s="9" t="s">
        <v>2336</v>
      </c>
    </row>
    <row r="191" spans="1:8">
      <c r="A191" s="8">
        <v>185</v>
      </c>
      <c r="B191" s="9" t="s">
        <v>4044</v>
      </c>
      <c r="C191" s="10" t="s">
        <v>62</v>
      </c>
      <c r="D191" s="11" t="s">
        <v>4045</v>
      </c>
      <c r="E191" s="12">
        <v>16</v>
      </c>
      <c r="F191" s="27">
        <f t="shared" si="4"/>
        <v>640</v>
      </c>
      <c r="G191" s="28">
        <f t="shared" si="5"/>
        <v>128</v>
      </c>
      <c r="H191" s="9" t="s">
        <v>4046</v>
      </c>
    </row>
    <row r="192" spans="1:8">
      <c r="A192" s="8">
        <v>186</v>
      </c>
      <c r="B192" s="9" t="s">
        <v>4047</v>
      </c>
      <c r="C192" s="10" t="s">
        <v>581</v>
      </c>
      <c r="D192" s="11" t="s">
        <v>4048</v>
      </c>
      <c r="E192" s="12">
        <v>22</v>
      </c>
      <c r="F192" s="27">
        <f t="shared" si="4"/>
        <v>880</v>
      </c>
      <c r="G192" s="28">
        <f t="shared" si="5"/>
        <v>176</v>
      </c>
      <c r="H192" s="9" t="s">
        <v>4049</v>
      </c>
    </row>
    <row r="193" spans="1:8">
      <c r="A193" s="8">
        <v>187</v>
      </c>
      <c r="B193" s="9" t="s">
        <v>4050</v>
      </c>
      <c r="C193" s="10" t="s">
        <v>387</v>
      </c>
      <c r="D193" s="11" t="s">
        <v>4051</v>
      </c>
      <c r="E193" s="12">
        <v>50</v>
      </c>
      <c r="F193" s="27">
        <f t="shared" si="4"/>
        <v>2000</v>
      </c>
      <c r="G193" s="28">
        <f t="shared" si="5"/>
        <v>400</v>
      </c>
      <c r="H193" s="9" t="s">
        <v>2631</v>
      </c>
    </row>
    <row r="194" spans="1:8">
      <c r="A194" s="8">
        <v>188</v>
      </c>
      <c r="B194" s="9" t="s">
        <v>4052</v>
      </c>
      <c r="C194" s="10" t="s">
        <v>50</v>
      </c>
      <c r="D194" s="11" t="s">
        <v>4053</v>
      </c>
      <c r="E194" s="12">
        <v>30</v>
      </c>
      <c r="F194" s="27">
        <f t="shared" si="4"/>
        <v>1200</v>
      </c>
      <c r="G194" s="28">
        <f t="shared" si="5"/>
        <v>240</v>
      </c>
      <c r="H194" s="9" t="s">
        <v>4054</v>
      </c>
    </row>
    <row r="195" spans="1:8">
      <c r="A195" s="8">
        <v>189</v>
      </c>
      <c r="B195" s="9" t="s">
        <v>4055</v>
      </c>
      <c r="C195" s="10" t="s">
        <v>338</v>
      </c>
      <c r="D195" s="11" t="s">
        <v>4056</v>
      </c>
      <c r="E195" s="12">
        <v>10</v>
      </c>
      <c r="F195" s="27">
        <f t="shared" si="4"/>
        <v>400</v>
      </c>
      <c r="G195" s="28">
        <f t="shared" si="5"/>
        <v>80</v>
      </c>
      <c r="H195" s="9" t="s">
        <v>4057</v>
      </c>
    </row>
    <row r="196" spans="1:8">
      <c r="A196" s="8">
        <v>190</v>
      </c>
      <c r="B196" s="9" t="s">
        <v>4058</v>
      </c>
      <c r="C196" s="10" t="s">
        <v>134</v>
      </c>
      <c r="D196" s="11" t="s">
        <v>4059</v>
      </c>
      <c r="E196" s="12">
        <v>98</v>
      </c>
      <c r="F196" s="27">
        <f t="shared" si="4"/>
        <v>3920</v>
      </c>
      <c r="G196" s="28">
        <f t="shared" si="5"/>
        <v>784</v>
      </c>
      <c r="H196" s="9" t="s">
        <v>4060</v>
      </c>
    </row>
    <row r="197" spans="1:8">
      <c r="A197" s="8">
        <v>191</v>
      </c>
      <c r="B197" s="9" t="s">
        <v>4061</v>
      </c>
      <c r="C197" s="10" t="s">
        <v>103</v>
      </c>
      <c r="D197" s="11" t="s">
        <v>4062</v>
      </c>
      <c r="E197" s="12">
        <v>20</v>
      </c>
      <c r="F197" s="27">
        <f t="shared" si="4"/>
        <v>800</v>
      </c>
      <c r="G197" s="28">
        <f t="shared" si="5"/>
        <v>160</v>
      </c>
      <c r="H197" s="9" t="s">
        <v>4063</v>
      </c>
    </row>
    <row r="198" spans="1:8">
      <c r="A198" s="8">
        <v>192</v>
      </c>
      <c r="B198" s="9" t="s">
        <v>4064</v>
      </c>
      <c r="C198" s="10" t="s">
        <v>58</v>
      </c>
      <c r="D198" s="11" t="s">
        <v>4065</v>
      </c>
      <c r="E198" s="12">
        <v>4</v>
      </c>
      <c r="F198" s="27">
        <f t="shared" si="4"/>
        <v>160</v>
      </c>
      <c r="G198" s="28">
        <f t="shared" si="5"/>
        <v>32</v>
      </c>
      <c r="H198" s="9" t="s">
        <v>4066</v>
      </c>
    </row>
    <row r="199" spans="1:8">
      <c r="A199" s="8">
        <v>193</v>
      </c>
      <c r="B199" s="9" t="s">
        <v>4067</v>
      </c>
      <c r="C199" s="10" t="s">
        <v>151</v>
      </c>
      <c r="D199" s="11" t="s">
        <v>4068</v>
      </c>
      <c r="E199" s="12">
        <v>16</v>
      </c>
      <c r="F199" s="27">
        <f t="shared" ref="F199:F225" si="6">E199*40</f>
        <v>640</v>
      </c>
      <c r="G199" s="28">
        <f t="shared" ref="G199:G225" si="7">E199*8</f>
        <v>128</v>
      </c>
      <c r="H199" s="9" t="s">
        <v>4069</v>
      </c>
    </row>
    <row r="200" spans="1:8">
      <c r="A200" s="8">
        <v>194</v>
      </c>
      <c r="B200" s="9" t="s">
        <v>4070</v>
      </c>
      <c r="C200" s="10" t="s">
        <v>198</v>
      </c>
      <c r="D200" s="11" t="s">
        <v>4071</v>
      </c>
      <c r="E200" s="12">
        <v>10</v>
      </c>
      <c r="F200" s="27">
        <f t="shared" si="6"/>
        <v>400</v>
      </c>
      <c r="G200" s="28">
        <f t="shared" si="7"/>
        <v>80</v>
      </c>
      <c r="H200" s="9" t="s">
        <v>2373</v>
      </c>
    </row>
    <row r="201" spans="1:8">
      <c r="A201" s="8">
        <v>195</v>
      </c>
      <c r="B201" s="9" t="s">
        <v>4072</v>
      </c>
      <c r="C201" s="10" t="s">
        <v>144</v>
      </c>
      <c r="D201" s="11" t="s">
        <v>4073</v>
      </c>
      <c r="E201" s="12">
        <v>7</v>
      </c>
      <c r="F201" s="27">
        <f t="shared" si="6"/>
        <v>280</v>
      </c>
      <c r="G201" s="28">
        <f t="shared" si="7"/>
        <v>56</v>
      </c>
      <c r="H201" s="9" t="s">
        <v>4074</v>
      </c>
    </row>
    <row r="202" spans="1:8">
      <c r="A202" s="8">
        <v>196</v>
      </c>
      <c r="B202" s="9" t="s">
        <v>4075</v>
      </c>
      <c r="C202" s="10" t="s">
        <v>50</v>
      </c>
      <c r="D202" s="11" t="s">
        <v>4076</v>
      </c>
      <c r="E202" s="12">
        <v>8</v>
      </c>
      <c r="F202" s="27">
        <f t="shared" si="6"/>
        <v>320</v>
      </c>
      <c r="G202" s="28">
        <f t="shared" si="7"/>
        <v>64</v>
      </c>
      <c r="H202" s="9" t="s">
        <v>95</v>
      </c>
    </row>
    <row r="203" spans="1:8">
      <c r="A203" s="8">
        <v>197</v>
      </c>
      <c r="B203" s="9" t="s">
        <v>4077</v>
      </c>
      <c r="C203" s="10" t="s">
        <v>62</v>
      </c>
      <c r="D203" s="11" t="s">
        <v>4078</v>
      </c>
      <c r="E203" s="12">
        <v>12</v>
      </c>
      <c r="F203" s="27">
        <f t="shared" si="6"/>
        <v>480</v>
      </c>
      <c r="G203" s="28">
        <f t="shared" si="7"/>
        <v>96</v>
      </c>
      <c r="H203" s="9" t="s">
        <v>3777</v>
      </c>
    </row>
    <row r="204" spans="1:8">
      <c r="A204" s="8">
        <v>198</v>
      </c>
      <c r="B204" s="9" t="s">
        <v>4079</v>
      </c>
      <c r="C204" s="10" t="s">
        <v>338</v>
      </c>
      <c r="D204" s="11" t="s">
        <v>4080</v>
      </c>
      <c r="E204" s="12">
        <v>16</v>
      </c>
      <c r="F204" s="27">
        <f t="shared" si="6"/>
        <v>640</v>
      </c>
      <c r="G204" s="28">
        <f t="shared" si="7"/>
        <v>128</v>
      </c>
      <c r="H204" s="9" t="s">
        <v>4081</v>
      </c>
    </row>
    <row r="205" spans="1:8">
      <c r="A205" s="8">
        <v>199</v>
      </c>
      <c r="B205" s="9" t="s">
        <v>4082</v>
      </c>
      <c r="C205" s="10" t="s">
        <v>2088</v>
      </c>
      <c r="D205" s="11" t="s">
        <v>4083</v>
      </c>
      <c r="E205" s="12">
        <v>7</v>
      </c>
      <c r="F205" s="27">
        <f t="shared" si="6"/>
        <v>280</v>
      </c>
      <c r="G205" s="28">
        <f t="shared" si="7"/>
        <v>56</v>
      </c>
      <c r="H205" s="9" t="s">
        <v>4084</v>
      </c>
    </row>
    <row r="206" spans="1:8">
      <c r="A206" s="8">
        <v>200</v>
      </c>
      <c r="B206" s="9" t="s">
        <v>4085</v>
      </c>
      <c r="C206" s="10" t="s">
        <v>267</v>
      </c>
      <c r="D206" s="11" t="s">
        <v>4086</v>
      </c>
      <c r="E206" s="12">
        <v>5</v>
      </c>
      <c r="F206" s="27">
        <f t="shared" si="6"/>
        <v>200</v>
      </c>
      <c r="G206" s="28">
        <f t="shared" si="7"/>
        <v>40</v>
      </c>
      <c r="H206" s="9" t="s">
        <v>36</v>
      </c>
    </row>
    <row r="207" spans="1:8">
      <c r="A207" s="8">
        <v>201</v>
      </c>
      <c r="B207" s="9" t="s">
        <v>4087</v>
      </c>
      <c r="C207" s="10" t="s">
        <v>151</v>
      </c>
      <c r="D207" s="11" t="s">
        <v>4088</v>
      </c>
      <c r="E207" s="12">
        <v>5</v>
      </c>
      <c r="F207" s="27">
        <f t="shared" si="6"/>
        <v>200</v>
      </c>
      <c r="G207" s="28">
        <f t="shared" si="7"/>
        <v>40</v>
      </c>
      <c r="H207" s="9" t="s">
        <v>4089</v>
      </c>
    </row>
    <row r="208" spans="1:8">
      <c r="A208" s="8">
        <v>202</v>
      </c>
      <c r="B208" s="9" t="s">
        <v>4090</v>
      </c>
      <c r="C208" s="10" t="s">
        <v>58</v>
      </c>
      <c r="D208" s="11" t="s">
        <v>4091</v>
      </c>
      <c r="E208" s="12">
        <v>8</v>
      </c>
      <c r="F208" s="27">
        <f t="shared" si="6"/>
        <v>320</v>
      </c>
      <c r="G208" s="28">
        <f t="shared" si="7"/>
        <v>64</v>
      </c>
      <c r="H208" s="9" t="s">
        <v>4092</v>
      </c>
    </row>
    <row r="209" spans="1:8">
      <c r="A209" s="8">
        <v>203</v>
      </c>
      <c r="B209" s="9" t="s">
        <v>4093</v>
      </c>
      <c r="C209" s="10" t="s">
        <v>58</v>
      </c>
      <c r="D209" s="11" t="s">
        <v>4094</v>
      </c>
      <c r="E209" s="12">
        <v>60</v>
      </c>
      <c r="F209" s="27">
        <f t="shared" si="6"/>
        <v>2400</v>
      </c>
      <c r="G209" s="28">
        <f t="shared" si="7"/>
        <v>480</v>
      </c>
      <c r="H209" s="9" t="s">
        <v>4095</v>
      </c>
    </row>
    <row r="210" spans="1:8">
      <c r="A210" s="8">
        <v>204</v>
      </c>
      <c r="B210" s="9" t="s">
        <v>4096</v>
      </c>
      <c r="C210" s="10" t="s">
        <v>18</v>
      </c>
      <c r="D210" s="11" t="s">
        <v>4097</v>
      </c>
      <c r="E210" s="12">
        <v>6</v>
      </c>
      <c r="F210" s="27">
        <f t="shared" si="6"/>
        <v>240</v>
      </c>
      <c r="G210" s="28">
        <f t="shared" si="7"/>
        <v>48</v>
      </c>
      <c r="H210" s="9" t="s">
        <v>4098</v>
      </c>
    </row>
    <row r="211" spans="1:8">
      <c r="A211" s="8">
        <v>205</v>
      </c>
      <c r="B211" s="9" t="s">
        <v>4099</v>
      </c>
      <c r="C211" s="10" t="s">
        <v>38</v>
      </c>
      <c r="D211" s="11" t="s">
        <v>4100</v>
      </c>
      <c r="E211" s="12">
        <v>16</v>
      </c>
      <c r="F211" s="27">
        <f t="shared" si="6"/>
        <v>640</v>
      </c>
      <c r="G211" s="28">
        <f t="shared" si="7"/>
        <v>128</v>
      </c>
      <c r="H211" s="9" t="s">
        <v>4101</v>
      </c>
    </row>
    <row r="212" spans="1:8">
      <c r="A212" s="8">
        <v>206</v>
      </c>
      <c r="B212" s="9" t="s">
        <v>4102</v>
      </c>
      <c r="C212" s="10" t="s">
        <v>42</v>
      </c>
      <c r="D212" s="11" t="s">
        <v>4103</v>
      </c>
      <c r="E212" s="12">
        <v>55</v>
      </c>
      <c r="F212" s="27">
        <f t="shared" si="6"/>
        <v>2200</v>
      </c>
      <c r="G212" s="28">
        <f t="shared" si="7"/>
        <v>440</v>
      </c>
      <c r="H212" s="9" t="s">
        <v>3579</v>
      </c>
    </row>
    <row r="213" spans="1:8">
      <c r="A213" s="8">
        <v>207</v>
      </c>
      <c r="B213" s="23" t="s">
        <v>4104</v>
      </c>
      <c r="C213" s="24" t="s">
        <v>81</v>
      </c>
      <c r="D213" s="48" t="s">
        <v>4105</v>
      </c>
      <c r="E213" s="26">
        <v>20</v>
      </c>
      <c r="F213" s="27">
        <f t="shared" si="6"/>
        <v>800</v>
      </c>
      <c r="G213" s="28">
        <f t="shared" si="7"/>
        <v>160</v>
      </c>
      <c r="H213" s="23" t="s">
        <v>4106</v>
      </c>
    </row>
    <row r="214" spans="1:8">
      <c r="A214" s="8">
        <v>208</v>
      </c>
      <c r="B214" s="20" t="s">
        <v>4107</v>
      </c>
      <c r="C214" s="20" t="s">
        <v>50</v>
      </c>
      <c r="D214" s="11" t="s">
        <v>4108</v>
      </c>
      <c r="E214" s="15">
        <v>6.5</v>
      </c>
      <c r="F214" s="8">
        <f t="shared" si="6"/>
        <v>260</v>
      </c>
      <c r="G214" s="13">
        <f t="shared" si="7"/>
        <v>52</v>
      </c>
      <c r="H214" s="20" t="s">
        <v>4109</v>
      </c>
    </row>
    <row r="215" spans="1:8">
      <c r="A215" s="8">
        <v>209</v>
      </c>
      <c r="B215" s="20" t="s">
        <v>4110</v>
      </c>
      <c r="C215" s="20" t="s">
        <v>62</v>
      </c>
      <c r="D215" s="11" t="s">
        <v>4111</v>
      </c>
      <c r="E215" s="15">
        <v>18</v>
      </c>
      <c r="F215" s="8">
        <f t="shared" si="6"/>
        <v>720</v>
      </c>
      <c r="G215" s="13">
        <f t="shared" si="7"/>
        <v>144</v>
      </c>
      <c r="H215" s="20" t="s">
        <v>3466</v>
      </c>
    </row>
    <row r="216" spans="1:8">
      <c r="A216" s="8">
        <v>210</v>
      </c>
      <c r="B216" s="20" t="s">
        <v>4112</v>
      </c>
      <c r="C216" s="20" t="s">
        <v>151</v>
      </c>
      <c r="D216" s="11" t="s">
        <v>4113</v>
      </c>
      <c r="E216" s="15">
        <v>20</v>
      </c>
      <c r="F216" s="8">
        <f t="shared" si="6"/>
        <v>800</v>
      </c>
      <c r="G216" s="13">
        <f t="shared" si="7"/>
        <v>160</v>
      </c>
      <c r="H216" s="20" t="s">
        <v>4114</v>
      </c>
    </row>
    <row r="217" spans="1:8">
      <c r="A217" s="8">
        <v>211</v>
      </c>
      <c r="B217" s="20" t="s">
        <v>4115</v>
      </c>
      <c r="C217" s="20" t="s">
        <v>62</v>
      </c>
      <c r="D217" s="11" t="s">
        <v>4116</v>
      </c>
      <c r="E217" s="15">
        <v>4</v>
      </c>
      <c r="F217" s="8">
        <f t="shared" si="6"/>
        <v>160</v>
      </c>
      <c r="G217" s="13">
        <f t="shared" si="7"/>
        <v>32</v>
      </c>
      <c r="H217" s="20" t="s">
        <v>4117</v>
      </c>
    </row>
    <row r="218" spans="1:8">
      <c r="A218" s="8">
        <v>212</v>
      </c>
      <c r="B218" s="20" t="s">
        <v>4118</v>
      </c>
      <c r="C218" s="20" t="s">
        <v>46</v>
      </c>
      <c r="D218" s="11" t="s">
        <v>4119</v>
      </c>
      <c r="E218" s="15">
        <v>24</v>
      </c>
      <c r="F218" s="8">
        <f t="shared" si="6"/>
        <v>960</v>
      </c>
      <c r="G218" s="13">
        <f t="shared" si="7"/>
        <v>192</v>
      </c>
      <c r="H218" s="20" t="s">
        <v>4120</v>
      </c>
    </row>
    <row r="219" spans="1:8">
      <c r="A219" s="8">
        <v>213</v>
      </c>
      <c r="B219" s="20" t="s">
        <v>3775</v>
      </c>
      <c r="C219" s="20" t="s">
        <v>120</v>
      </c>
      <c r="D219" s="11" t="s">
        <v>4121</v>
      </c>
      <c r="E219" s="15">
        <v>22</v>
      </c>
      <c r="F219" s="8">
        <f t="shared" si="6"/>
        <v>880</v>
      </c>
      <c r="G219" s="13">
        <f t="shared" si="7"/>
        <v>176</v>
      </c>
      <c r="H219" s="20" t="s">
        <v>4122</v>
      </c>
    </row>
    <row r="220" spans="1:8">
      <c r="A220" s="8">
        <v>214</v>
      </c>
      <c r="B220" s="20" t="s">
        <v>4123</v>
      </c>
      <c r="C220" s="20" t="s">
        <v>4124</v>
      </c>
      <c r="D220" s="11" t="s">
        <v>4125</v>
      </c>
      <c r="E220" s="15">
        <v>96</v>
      </c>
      <c r="F220" s="8">
        <f t="shared" si="6"/>
        <v>3840</v>
      </c>
      <c r="G220" s="13">
        <f t="shared" si="7"/>
        <v>768</v>
      </c>
      <c r="H220" s="20" t="s">
        <v>4126</v>
      </c>
    </row>
    <row r="221" spans="1:8">
      <c r="A221" s="8">
        <v>215</v>
      </c>
      <c r="B221" s="20" t="s">
        <v>4127</v>
      </c>
      <c r="C221" s="20" t="s">
        <v>120</v>
      </c>
      <c r="D221" s="11" t="s">
        <v>4128</v>
      </c>
      <c r="E221" s="15">
        <v>79</v>
      </c>
      <c r="F221" s="8">
        <f t="shared" si="6"/>
        <v>3160</v>
      </c>
      <c r="G221" s="13">
        <f t="shared" si="7"/>
        <v>632</v>
      </c>
      <c r="H221" s="20" t="s">
        <v>4129</v>
      </c>
    </row>
    <row r="222" spans="1:8">
      <c r="A222" s="8">
        <v>216</v>
      </c>
      <c r="B222" s="20" t="s">
        <v>4130</v>
      </c>
      <c r="C222" s="20" t="s">
        <v>683</v>
      </c>
      <c r="D222" s="11" t="s">
        <v>4131</v>
      </c>
      <c r="E222" s="15">
        <v>69</v>
      </c>
      <c r="F222" s="8">
        <f t="shared" si="6"/>
        <v>2760</v>
      </c>
      <c r="G222" s="13">
        <f t="shared" si="7"/>
        <v>552</v>
      </c>
      <c r="H222" s="20" t="s">
        <v>1354</v>
      </c>
    </row>
    <row r="223" spans="1:8">
      <c r="A223" s="8">
        <v>217</v>
      </c>
      <c r="B223" s="20" t="s">
        <v>4132</v>
      </c>
      <c r="C223" s="20" t="s">
        <v>459</v>
      </c>
      <c r="D223" s="11" t="s">
        <v>4133</v>
      </c>
      <c r="E223" s="15">
        <v>92</v>
      </c>
      <c r="F223" s="8">
        <f t="shared" si="6"/>
        <v>3680</v>
      </c>
      <c r="G223" s="13">
        <f t="shared" si="7"/>
        <v>736</v>
      </c>
      <c r="H223" s="20" t="s">
        <v>2438</v>
      </c>
    </row>
    <row r="224" spans="1:8">
      <c r="A224" s="8">
        <v>218</v>
      </c>
      <c r="B224" s="20" t="s">
        <v>4134</v>
      </c>
      <c r="C224" s="20" t="s">
        <v>294</v>
      </c>
      <c r="D224" s="11" t="s">
        <v>4135</v>
      </c>
      <c r="E224" s="15">
        <v>40</v>
      </c>
      <c r="F224" s="8">
        <f t="shared" si="6"/>
        <v>1600</v>
      </c>
      <c r="G224" s="13">
        <f t="shared" si="7"/>
        <v>320</v>
      </c>
      <c r="H224" s="20" t="s">
        <v>4136</v>
      </c>
    </row>
    <row r="225" spans="1:8">
      <c r="A225" s="8">
        <v>219</v>
      </c>
      <c r="B225" s="20" t="s">
        <v>4137</v>
      </c>
      <c r="C225" s="20" t="s">
        <v>4138</v>
      </c>
      <c r="D225" s="11" t="s">
        <v>4139</v>
      </c>
      <c r="E225" s="15">
        <v>9</v>
      </c>
      <c r="F225" s="8">
        <f t="shared" si="6"/>
        <v>360</v>
      </c>
      <c r="G225" s="13">
        <f t="shared" si="7"/>
        <v>72</v>
      </c>
      <c r="H225" s="20" t="s">
        <v>4122</v>
      </c>
    </row>
  </sheetData>
  <mergeCells count="5">
    <mergeCell ref="A1:H1"/>
    <mergeCell ref="A2:H2"/>
    <mergeCell ref="A4:B4"/>
    <mergeCell ref="E4:F4"/>
    <mergeCell ref="A5:B5"/>
  </mergeCells>
  <pageMargins left="0.75" right="0.75" top="1" bottom="1" header="0.5" footer="0.5"/>
  <pageSetup paperSize="9"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51"/>
  <sheetViews>
    <sheetView tabSelected="1" workbookViewId="0">
      <selection activeCell="L24" sqref="L24"/>
    </sheetView>
  </sheetViews>
  <sheetFormatPr defaultColWidth="9" defaultRowHeight="14.25"/>
  <cols>
    <col min="1" max="1" width="6.875" style="2" customWidth="1"/>
    <col min="2" max="2" width="22.6" style="2" customWidth="1"/>
    <col min="3" max="3" width="21.375" style="2" customWidth="1"/>
    <col min="4" max="4" width="18" style="2" customWidth="1"/>
    <col min="5" max="5" width="15.375" style="2" customWidth="1"/>
    <col min="6" max="6" width="15.875" style="2" customWidth="1"/>
    <col min="7" max="7" width="15.75" style="2" customWidth="1"/>
    <col min="8" max="8" width="30.25" style="2" customWidth="1"/>
    <col min="9" max="246" width="9" style="3" customWidth="1"/>
  </cols>
  <sheetData>
    <row r="1" ht="39" customHeight="1"/>
    <row r="2" ht="31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21" customHeight="1" spans="1:246">
      <c r="A3" s="5" t="s">
        <v>1</v>
      </c>
      <c r="B3" s="4"/>
      <c r="C3" s="4"/>
      <c r="D3" s="4"/>
      <c r="E3" s="4"/>
      <c r="F3" s="4"/>
      <c r="G3" s="4"/>
      <c r="H3" s="6" t="s">
        <v>2</v>
      </c>
      <c r="II3"/>
      <c r="IJ3"/>
      <c r="IK3"/>
      <c r="IL3"/>
    </row>
    <row r="4" ht="21" customHeight="1" spans="1:246">
      <c r="A4" s="6" t="s">
        <v>3</v>
      </c>
      <c r="B4" s="6"/>
      <c r="D4" s="2" t="s">
        <v>4</v>
      </c>
      <c r="E4" s="6"/>
      <c r="F4" s="6"/>
      <c r="II4"/>
      <c r="IJ4"/>
      <c r="IK4"/>
      <c r="IL4"/>
    </row>
    <row r="5" ht="26" customHeight="1" spans="1:246">
      <c r="A5" s="6" t="s">
        <v>4140</v>
      </c>
      <c r="B5" s="6"/>
      <c r="D5" s="2" t="s">
        <v>6</v>
      </c>
      <c r="E5" s="6"/>
      <c r="F5" s="6" t="s">
        <v>7</v>
      </c>
      <c r="G5" s="6"/>
      <c r="H5" s="6" t="s">
        <v>8</v>
      </c>
      <c r="II5"/>
      <c r="IJ5"/>
      <c r="IK5"/>
      <c r="IL5"/>
    </row>
    <row r="6" ht="27" customHeight="1" spans="1:8">
      <c r="A6" s="7" t="s">
        <v>9</v>
      </c>
      <c r="B6" s="7" t="s">
        <v>10</v>
      </c>
      <c r="C6" s="7" t="s">
        <v>11</v>
      </c>
      <c r="D6" s="7" t="s">
        <v>12</v>
      </c>
      <c r="E6" s="7" t="s">
        <v>13</v>
      </c>
      <c r="F6" s="7" t="s">
        <v>14</v>
      </c>
      <c r="G6" s="7" t="s">
        <v>15</v>
      </c>
      <c r="H6" s="7" t="s">
        <v>16</v>
      </c>
    </row>
    <row r="7" ht="21" customHeight="1" spans="1:8">
      <c r="A7" s="8">
        <v>1</v>
      </c>
      <c r="B7" s="9" t="s">
        <v>4141</v>
      </c>
      <c r="C7" s="10" t="s">
        <v>1144</v>
      </c>
      <c r="D7" s="11" t="s">
        <v>4142</v>
      </c>
      <c r="E7" s="12">
        <v>40</v>
      </c>
      <c r="F7" s="8">
        <f t="shared" ref="F7:F51" si="0">E7*40</f>
        <v>1600</v>
      </c>
      <c r="G7" s="13">
        <f t="shared" ref="G7:G51" si="1">E7*8</f>
        <v>320</v>
      </c>
      <c r="H7" s="9" t="s">
        <v>4143</v>
      </c>
    </row>
    <row r="8" s="1" customFormat="1" ht="21" customHeight="1" spans="1:246">
      <c r="A8" s="8">
        <v>2</v>
      </c>
      <c r="B8" s="9" t="s">
        <v>4144</v>
      </c>
      <c r="C8" s="10" t="s">
        <v>89</v>
      </c>
      <c r="D8" s="11" t="s">
        <v>4145</v>
      </c>
      <c r="E8" s="12">
        <v>5</v>
      </c>
      <c r="F8" s="8">
        <f t="shared" si="0"/>
        <v>200</v>
      </c>
      <c r="G8" s="13">
        <f t="shared" si="1"/>
        <v>40</v>
      </c>
      <c r="H8" s="9" t="s">
        <v>4146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</row>
    <row r="9" ht="21" customHeight="1" spans="1:8">
      <c r="A9" s="8">
        <v>3</v>
      </c>
      <c r="B9" s="9" t="s">
        <v>4147</v>
      </c>
      <c r="C9" s="10" t="s">
        <v>455</v>
      </c>
      <c r="D9" s="11" t="s">
        <v>4148</v>
      </c>
      <c r="E9" s="12">
        <v>10</v>
      </c>
      <c r="F9" s="8">
        <f t="shared" si="0"/>
        <v>400</v>
      </c>
      <c r="G9" s="13">
        <f t="shared" si="1"/>
        <v>80</v>
      </c>
      <c r="H9" s="9" t="s">
        <v>4149</v>
      </c>
    </row>
    <row r="10" ht="21" customHeight="1" spans="1:8">
      <c r="A10" s="8">
        <v>4</v>
      </c>
      <c r="B10" s="9" t="s">
        <v>4150</v>
      </c>
      <c r="C10" s="10" t="s">
        <v>18</v>
      </c>
      <c r="D10" s="11" t="s">
        <v>4151</v>
      </c>
      <c r="E10" s="12">
        <v>50</v>
      </c>
      <c r="F10" s="8">
        <f t="shared" si="0"/>
        <v>2000</v>
      </c>
      <c r="G10" s="13">
        <f t="shared" si="1"/>
        <v>400</v>
      </c>
      <c r="H10" s="9" t="s">
        <v>4152</v>
      </c>
    </row>
    <row r="11" ht="21" customHeight="1" spans="1:8">
      <c r="A11" s="8">
        <v>5</v>
      </c>
      <c r="B11" s="9" t="s">
        <v>4153</v>
      </c>
      <c r="C11" s="10" t="s">
        <v>3070</v>
      </c>
      <c r="D11" s="11" t="s">
        <v>4154</v>
      </c>
      <c r="E11" s="12">
        <v>4</v>
      </c>
      <c r="F11" s="8">
        <f t="shared" si="0"/>
        <v>160</v>
      </c>
      <c r="G11" s="13">
        <f t="shared" si="1"/>
        <v>32</v>
      </c>
      <c r="H11" s="9" t="s">
        <v>4155</v>
      </c>
    </row>
    <row r="12" ht="21" customHeight="1" spans="1:8">
      <c r="A12" s="8">
        <v>6</v>
      </c>
      <c r="B12" s="9" t="s">
        <v>4156</v>
      </c>
      <c r="C12" s="10" t="s">
        <v>338</v>
      </c>
      <c r="D12" s="11" t="s">
        <v>4157</v>
      </c>
      <c r="E12" s="12">
        <v>20</v>
      </c>
      <c r="F12" s="8">
        <f t="shared" si="0"/>
        <v>800</v>
      </c>
      <c r="G12" s="13">
        <f t="shared" si="1"/>
        <v>160</v>
      </c>
      <c r="H12" s="9" t="s">
        <v>4158</v>
      </c>
    </row>
    <row r="13" ht="21" customHeight="1" spans="1:8">
      <c r="A13" s="8">
        <v>7</v>
      </c>
      <c r="B13" s="9" t="s">
        <v>4159</v>
      </c>
      <c r="C13" s="10" t="s">
        <v>62</v>
      </c>
      <c r="D13" s="11" t="s">
        <v>4160</v>
      </c>
      <c r="E13" s="12">
        <v>10</v>
      </c>
      <c r="F13" s="8">
        <f t="shared" si="0"/>
        <v>400</v>
      </c>
      <c r="G13" s="13">
        <f t="shared" si="1"/>
        <v>80</v>
      </c>
      <c r="H13" s="9" t="s">
        <v>4161</v>
      </c>
    </row>
    <row r="14" ht="21" customHeight="1" spans="1:8">
      <c r="A14" s="8">
        <v>8</v>
      </c>
      <c r="B14" s="9" t="s">
        <v>4162</v>
      </c>
      <c r="C14" s="10" t="s">
        <v>194</v>
      </c>
      <c r="D14" s="39" t="s">
        <v>4163</v>
      </c>
      <c r="E14" s="12">
        <v>40</v>
      </c>
      <c r="F14" s="8">
        <f t="shared" si="0"/>
        <v>1600</v>
      </c>
      <c r="G14" s="13">
        <f t="shared" si="1"/>
        <v>320</v>
      </c>
      <c r="H14" s="9" t="s">
        <v>4164</v>
      </c>
    </row>
    <row r="15" ht="21" customHeight="1" spans="1:8">
      <c r="A15" s="8">
        <v>9</v>
      </c>
      <c r="B15" s="9" t="s">
        <v>4165</v>
      </c>
      <c r="C15" s="10" t="s">
        <v>58</v>
      </c>
      <c r="D15" s="39" t="s">
        <v>4166</v>
      </c>
      <c r="E15" s="12">
        <v>5</v>
      </c>
      <c r="F15" s="8">
        <f t="shared" si="0"/>
        <v>200</v>
      </c>
      <c r="G15" s="13">
        <f t="shared" si="1"/>
        <v>40</v>
      </c>
      <c r="H15" s="9" t="s">
        <v>4167</v>
      </c>
    </row>
    <row r="16" ht="21" customHeight="1" spans="1:8">
      <c r="A16" s="8">
        <v>10</v>
      </c>
      <c r="B16" s="9" t="s">
        <v>4168</v>
      </c>
      <c r="C16" s="10" t="s">
        <v>1570</v>
      </c>
      <c r="D16" s="39" t="s">
        <v>4169</v>
      </c>
      <c r="E16" s="12">
        <v>5</v>
      </c>
      <c r="F16" s="8">
        <f t="shared" si="0"/>
        <v>200</v>
      </c>
      <c r="G16" s="13">
        <f t="shared" si="1"/>
        <v>40</v>
      </c>
      <c r="H16" s="9" t="s">
        <v>4170</v>
      </c>
    </row>
    <row r="17" ht="21" customHeight="1" spans="1:8">
      <c r="A17" s="8">
        <v>11</v>
      </c>
      <c r="B17" s="9" t="s">
        <v>4171</v>
      </c>
      <c r="C17" s="10" t="s">
        <v>18</v>
      </c>
      <c r="D17" s="12" t="s">
        <v>4172</v>
      </c>
      <c r="E17" s="12">
        <v>5</v>
      </c>
      <c r="F17" s="8">
        <f t="shared" si="0"/>
        <v>200</v>
      </c>
      <c r="G17" s="13">
        <f t="shared" si="1"/>
        <v>40</v>
      </c>
      <c r="H17" s="9" t="s">
        <v>4173</v>
      </c>
    </row>
    <row r="18" ht="21" customHeight="1" spans="1:8">
      <c r="A18" s="8">
        <v>12</v>
      </c>
      <c r="B18" s="9" t="s">
        <v>4174</v>
      </c>
      <c r="C18" s="10" t="s">
        <v>116</v>
      </c>
      <c r="D18" s="11" t="s">
        <v>4175</v>
      </c>
      <c r="E18" s="12">
        <v>98</v>
      </c>
      <c r="F18" s="8">
        <f t="shared" si="0"/>
        <v>3920</v>
      </c>
      <c r="G18" s="13">
        <f t="shared" si="1"/>
        <v>784</v>
      </c>
      <c r="H18" s="9" t="s">
        <v>4176</v>
      </c>
    </row>
    <row r="19" ht="21" customHeight="1" spans="1:8">
      <c r="A19" s="8">
        <v>13</v>
      </c>
      <c r="B19" s="9" t="s">
        <v>4177</v>
      </c>
      <c r="C19" s="10" t="s">
        <v>172</v>
      </c>
      <c r="D19" s="12" t="s">
        <v>4178</v>
      </c>
      <c r="E19" s="12">
        <v>20</v>
      </c>
      <c r="F19" s="8">
        <f t="shared" si="0"/>
        <v>800</v>
      </c>
      <c r="G19" s="13">
        <f t="shared" si="1"/>
        <v>160</v>
      </c>
      <c r="H19" s="9" t="s">
        <v>4179</v>
      </c>
    </row>
    <row r="20" ht="21" customHeight="1" spans="1:8">
      <c r="A20" s="8">
        <v>14</v>
      </c>
      <c r="B20" s="9" t="s">
        <v>3757</v>
      </c>
      <c r="C20" s="10" t="s">
        <v>172</v>
      </c>
      <c r="D20" s="39" t="s">
        <v>4180</v>
      </c>
      <c r="E20" s="12">
        <v>5</v>
      </c>
      <c r="F20" s="8">
        <f t="shared" si="0"/>
        <v>200</v>
      </c>
      <c r="G20" s="13">
        <f t="shared" si="1"/>
        <v>40</v>
      </c>
      <c r="H20" s="9" t="s">
        <v>4181</v>
      </c>
    </row>
    <row r="21" ht="21" customHeight="1" spans="1:8">
      <c r="A21" s="8">
        <v>15</v>
      </c>
      <c r="B21" s="9" t="s">
        <v>4182</v>
      </c>
      <c r="C21" s="10" t="s">
        <v>144</v>
      </c>
      <c r="D21" s="39" t="s">
        <v>4183</v>
      </c>
      <c r="E21" s="12">
        <v>5</v>
      </c>
      <c r="F21" s="8">
        <f t="shared" si="0"/>
        <v>200</v>
      </c>
      <c r="G21" s="13">
        <f t="shared" si="1"/>
        <v>40</v>
      </c>
      <c r="H21" s="9" t="s">
        <v>4184</v>
      </c>
    </row>
    <row r="22" ht="21" customHeight="1" spans="1:8">
      <c r="A22" s="8">
        <v>16</v>
      </c>
      <c r="B22" s="9" t="s">
        <v>4185</v>
      </c>
      <c r="C22" s="10" t="s">
        <v>58</v>
      </c>
      <c r="D22" s="12" t="s">
        <v>4186</v>
      </c>
      <c r="E22" s="12">
        <v>10</v>
      </c>
      <c r="F22" s="8">
        <f t="shared" si="0"/>
        <v>400</v>
      </c>
      <c r="G22" s="13">
        <f t="shared" si="1"/>
        <v>80</v>
      </c>
      <c r="H22" s="9" t="s">
        <v>4187</v>
      </c>
    </row>
    <row r="23" ht="21" customHeight="1" spans="1:8">
      <c r="A23" s="8">
        <v>17</v>
      </c>
      <c r="B23" s="9" t="s">
        <v>4188</v>
      </c>
      <c r="C23" s="10" t="s">
        <v>22</v>
      </c>
      <c r="D23" s="39" t="s">
        <v>4189</v>
      </c>
      <c r="E23" s="12">
        <v>5</v>
      </c>
      <c r="F23" s="8">
        <f t="shared" si="0"/>
        <v>200</v>
      </c>
      <c r="G23" s="13">
        <f t="shared" si="1"/>
        <v>40</v>
      </c>
      <c r="H23" s="9" t="s">
        <v>4190</v>
      </c>
    </row>
    <row r="24" ht="21" customHeight="1" spans="1:8">
      <c r="A24" s="8">
        <v>18</v>
      </c>
      <c r="B24" s="9" t="s">
        <v>4191</v>
      </c>
      <c r="C24" s="10" t="s">
        <v>683</v>
      </c>
      <c r="D24" s="39" t="s">
        <v>4192</v>
      </c>
      <c r="E24" s="12">
        <v>3</v>
      </c>
      <c r="F24" s="8">
        <f t="shared" si="0"/>
        <v>120</v>
      </c>
      <c r="G24" s="13">
        <f t="shared" si="1"/>
        <v>24</v>
      </c>
      <c r="H24" s="9" t="s">
        <v>4193</v>
      </c>
    </row>
    <row r="25" ht="21" customHeight="1" spans="1:8">
      <c r="A25" s="8">
        <v>19</v>
      </c>
      <c r="B25" s="9" t="s">
        <v>445</v>
      </c>
      <c r="C25" s="10" t="s">
        <v>243</v>
      </c>
      <c r="D25" s="11" t="s">
        <v>4194</v>
      </c>
      <c r="E25" s="12">
        <v>4</v>
      </c>
      <c r="F25" s="8">
        <f t="shared" si="0"/>
        <v>160</v>
      </c>
      <c r="G25" s="13">
        <f t="shared" si="1"/>
        <v>32</v>
      </c>
      <c r="H25" s="9" t="s">
        <v>4195</v>
      </c>
    </row>
    <row r="26" ht="21" customHeight="1" spans="1:8">
      <c r="A26" s="8">
        <v>20</v>
      </c>
      <c r="B26" s="9" t="s">
        <v>4196</v>
      </c>
      <c r="C26" s="10" t="s">
        <v>58</v>
      </c>
      <c r="D26" s="39" t="s">
        <v>4197</v>
      </c>
      <c r="E26" s="12">
        <v>2</v>
      </c>
      <c r="F26" s="8">
        <f t="shared" si="0"/>
        <v>80</v>
      </c>
      <c r="G26" s="13">
        <f t="shared" si="1"/>
        <v>16</v>
      </c>
      <c r="H26" s="9" t="s">
        <v>4198</v>
      </c>
    </row>
    <row r="27" ht="21" customHeight="1" spans="1:8">
      <c r="A27" s="8">
        <v>21</v>
      </c>
      <c r="B27" s="9" t="s">
        <v>4199</v>
      </c>
      <c r="C27" s="10" t="s">
        <v>144</v>
      </c>
      <c r="D27" s="39" t="s">
        <v>4200</v>
      </c>
      <c r="E27" s="12">
        <v>4</v>
      </c>
      <c r="F27" s="8">
        <f t="shared" si="0"/>
        <v>160</v>
      </c>
      <c r="G27" s="13">
        <f t="shared" si="1"/>
        <v>32</v>
      </c>
      <c r="H27" s="9" t="s">
        <v>479</v>
      </c>
    </row>
    <row r="28" ht="21" customHeight="1" spans="1:8">
      <c r="A28" s="8">
        <v>22</v>
      </c>
      <c r="B28" s="9" t="s">
        <v>4201</v>
      </c>
      <c r="C28" s="10" t="s">
        <v>18</v>
      </c>
      <c r="D28" s="39" t="s">
        <v>4202</v>
      </c>
      <c r="E28" s="12">
        <v>5</v>
      </c>
      <c r="F28" s="8">
        <f t="shared" si="0"/>
        <v>200</v>
      </c>
      <c r="G28" s="13">
        <f t="shared" si="1"/>
        <v>40</v>
      </c>
      <c r="H28" s="9" t="s">
        <v>4203</v>
      </c>
    </row>
    <row r="29" ht="21" customHeight="1" spans="1:8">
      <c r="A29" s="8">
        <v>23</v>
      </c>
      <c r="B29" s="9" t="s">
        <v>4204</v>
      </c>
      <c r="C29" s="10" t="s">
        <v>151</v>
      </c>
      <c r="D29" s="39" t="s">
        <v>4205</v>
      </c>
      <c r="E29" s="12">
        <v>2.5</v>
      </c>
      <c r="F29" s="8">
        <f t="shared" si="0"/>
        <v>100</v>
      </c>
      <c r="G29" s="13">
        <f t="shared" si="1"/>
        <v>20</v>
      </c>
      <c r="H29" s="9" t="s">
        <v>4206</v>
      </c>
    </row>
    <row r="30" ht="21" customHeight="1" spans="1:8">
      <c r="A30" s="8">
        <v>24</v>
      </c>
      <c r="B30" s="9" t="s">
        <v>4207</v>
      </c>
      <c r="C30" s="10" t="s">
        <v>81</v>
      </c>
      <c r="D30" s="12" t="s">
        <v>4208</v>
      </c>
      <c r="E30" s="12">
        <v>5</v>
      </c>
      <c r="F30" s="8">
        <f t="shared" si="0"/>
        <v>200</v>
      </c>
      <c r="G30" s="13">
        <f t="shared" si="1"/>
        <v>40</v>
      </c>
      <c r="H30" s="9" t="s">
        <v>4209</v>
      </c>
    </row>
    <row r="31" ht="21" customHeight="1" spans="1:8">
      <c r="A31" s="8">
        <v>25</v>
      </c>
      <c r="B31" s="9" t="s">
        <v>4210</v>
      </c>
      <c r="C31" s="10" t="s">
        <v>89</v>
      </c>
      <c r="D31" s="11" t="s">
        <v>4211</v>
      </c>
      <c r="E31" s="12">
        <v>10</v>
      </c>
      <c r="F31" s="8">
        <f t="shared" si="0"/>
        <v>400</v>
      </c>
      <c r="G31" s="13">
        <f t="shared" si="1"/>
        <v>80</v>
      </c>
      <c r="H31" s="9" t="s">
        <v>4212</v>
      </c>
    </row>
    <row r="32" ht="21" customHeight="1" spans="1:8">
      <c r="A32" s="8">
        <v>26</v>
      </c>
      <c r="B32" s="9" t="s">
        <v>4213</v>
      </c>
      <c r="C32" s="10" t="s">
        <v>120</v>
      </c>
      <c r="D32" s="33" t="s">
        <v>4214</v>
      </c>
      <c r="E32" s="12">
        <v>10</v>
      </c>
      <c r="F32" s="8">
        <f t="shared" si="0"/>
        <v>400</v>
      </c>
      <c r="G32" s="13">
        <f t="shared" si="1"/>
        <v>80</v>
      </c>
      <c r="H32" s="9" t="s">
        <v>4215</v>
      </c>
    </row>
    <row r="33" ht="21" customHeight="1" spans="1:8">
      <c r="A33" s="8">
        <v>27</v>
      </c>
      <c r="B33" s="9" t="s">
        <v>4216</v>
      </c>
      <c r="C33" s="10" t="s">
        <v>172</v>
      </c>
      <c r="D33" s="12" t="s">
        <v>4217</v>
      </c>
      <c r="E33" s="15">
        <v>20</v>
      </c>
      <c r="F33" s="8">
        <f t="shared" si="0"/>
        <v>800</v>
      </c>
      <c r="G33" s="13">
        <f t="shared" si="1"/>
        <v>160</v>
      </c>
      <c r="H33" s="9" t="s">
        <v>4218</v>
      </c>
    </row>
    <row r="34" ht="21" customHeight="1" spans="1:8">
      <c r="A34" s="8">
        <v>28</v>
      </c>
      <c r="B34" s="9" t="s">
        <v>4219</v>
      </c>
      <c r="C34" s="10" t="s">
        <v>103</v>
      </c>
      <c r="D34" s="39" t="s">
        <v>4220</v>
      </c>
      <c r="E34" s="12">
        <v>10</v>
      </c>
      <c r="F34" s="8">
        <f t="shared" si="0"/>
        <v>400</v>
      </c>
      <c r="G34" s="13">
        <f t="shared" si="1"/>
        <v>80</v>
      </c>
      <c r="H34" s="9" t="s">
        <v>4221</v>
      </c>
    </row>
    <row r="35" ht="21" customHeight="1" spans="1:8">
      <c r="A35" s="8">
        <v>29</v>
      </c>
      <c r="B35" s="9" t="s">
        <v>4222</v>
      </c>
      <c r="C35" s="10" t="s">
        <v>38</v>
      </c>
      <c r="D35" s="11" t="s">
        <v>4223</v>
      </c>
      <c r="E35" s="12">
        <v>10</v>
      </c>
      <c r="F35" s="8">
        <f t="shared" si="0"/>
        <v>400</v>
      </c>
      <c r="G35" s="13">
        <f t="shared" si="1"/>
        <v>80</v>
      </c>
      <c r="H35" s="9" t="s">
        <v>4224</v>
      </c>
    </row>
    <row r="36" ht="21" customHeight="1" spans="1:8">
      <c r="A36" s="8">
        <v>30</v>
      </c>
      <c r="B36" s="9" t="s">
        <v>4225</v>
      </c>
      <c r="C36" s="10" t="s">
        <v>4226</v>
      </c>
      <c r="D36" s="12" t="s">
        <v>4227</v>
      </c>
      <c r="E36" s="15">
        <v>5</v>
      </c>
      <c r="F36" s="8">
        <f t="shared" si="0"/>
        <v>200</v>
      </c>
      <c r="G36" s="13">
        <f t="shared" si="1"/>
        <v>40</v>
      </c>
      <c r="H36" s="9" t="s">
        <v>4228</v>
      </c>
    </row>
    <row r="37" ht="21" customHeight="1" spans="1:8">
      <c r="A37" s="8">
        <v>31</v>
      </c>
      <c r="B37" s="9" t="s">
        <v>4229</v>
      </c>
      <c r="C37" s="10" t="s">
        <v>18</v>
      </c>
      <c r="D37" s="12" t="s">
        <v>4230</v>
      </c>
      <c r="E37" s="12">
        <v>1.5</v>
      </c>
      <c r="F37" s="8">
        <f t="shared" si="0"/>
        <v>60</v>
      </c>
      <c r="G37" s="13">
        <f t="shared" si="1"/>
        <v>12</v>
      </c>
      <c r="H37" s="9" t="s">
        <v>4231</v>
      </c>
    </row>
    <row r="38" ht="21" customHeight="1" spans="1:8">
      <c r="A38" s="8">
        <v>32</v>
      </c>
      <c r="B38" s="11" t="s">
        <v>4232</v>
      </c>
      <c r="C38" s="11" t="s">
        <v>89</v>
      </c>
      <c r="D38" s="11" t="s">
        <v>4233</v>
      </c>
      <c r="E38" s="11">
        <v>20</v>
      </c>
      <c r="F38" s="8">
        <f t="shared" si="0"/>
        <v>800</v>
      </c>
      <c r="G38" s="13">
        <f t="shared" si="1"/>
        <v>160</v>
      </c>
      <c r="H38" s="35" t="s">
        <v>4234</v>
      </c>
    </row>
    <row r="39" ht="21" customHeight="1" spans="1:8">
      <c r="A39" s="8">
        <v>33</v>
      </c>
      <c r="B39" s="66" t="s">
        <v>4235</v>
      </c>
      <c r="C39" s="67" t="s">
        <v>683</v>
      </c>
      <c r="D39" s="11" t="s">
        <v>4236</v>
      </c>
      <c r="E39" s="11">
        <v>82</v>
      </c>
      <c r="F39" s="8">
        <f t="shared" si="0"/>
        <v>3280</v>
      </c>
      <c r="G39" s="13">
        <f t="shared" si="1"/>
        <v>656</v>
      </c>
      <c r="H39" s="35" t="s">
        <v>4167</v>
      </c>
    </row>
    <row r="40" ht="21" customHeight="1" spans="1:8">
      <c r="A40" s="8">
        <v>34</v>
      </c>
      <c r="B40" s="9" t="s">
        <v>4237</v>
      </c>
      <c r="C40" s="10" t="s">
        <v>62</v>
      </c>
      <c r="D40" s="11" t="s">
        <v>4238</v>
      </c>
      <c r="E40" s="12">
        <v>98</v>
      </c>
      <c r="F40" s="8">
        <f t="shared" si="0"/>
        <v>3920</v>
      </c>
      <c r="G40" s="13">
        <f t="shared" si="1"/>
        <v>784</v>
      </c>
      <c r="H40" s="9" t="s">
        <v>4239</v>
      </c>
    </row>
    <row r="41" ht="21" customHeight="1" spans="1:8">
      <c r="A41" s="8">
        <v>35</v>
      </c>
      <c r="B41" s="9" t="s">
        <v>4240</v>
      </c>
      <c r="C41" s="10" t="s">
        <v>116</v>
      </c>
      <c r="D41" s="39" t="s">
        <v>4241</v>
      </c>
      <c r="E41" s="11">
        <v>99.5</v>
      </c>
      <c r="F41" s="8">
        <f t="shared" si="0"/>
        <v>3980</v>
      </c>
      <c r="G41" s="13">
        <f t="shared" si="1"/>
        <v>796</v>
      </c>
      <c r="H41" s="9" t="s">
        <v>4242</v>
      </c>
    </row>
    <row r="42" ht="21" customHeight="1" spans="1:8">
      <c r="A42" s="8">
        <v>36</v>
      </c>
      <c r="B42" s="66" t="s">
        <v>4243</v>
      </c>
      <c r="C42" s="67" t="s">
        <v>4244</v>
      </c>
      <c r="D42" s="11" t="s">
        <v>4245</v>
      </c>
      <c r="E42" s="11">
        <v>99</v>
      </c>
      <c r="F42" s="8">
        <f t="shared" si="0"/>
        <v>3960</v>
      </c>
      <c r="G42" s="13">
        <f t="shared" si="1"/>
        <v>792</v>
      </c>
      <c r="H42" s="35" t="s">
        <v>4246</v>
      </c>
    </row>
    <row r="43" ht="21" customHeight="1" spans="1:8">
      <c r="A43" s="8">
        <v>37</v>
      </c>
      <c r="B43" s="11" t="s">
        <v>4247</v>
      </c>
      <c r="C43" s="67" t="s">
        <v>455</v>
      </c>
      <c r="D43" s="11" t="s">
        <v>4248</v>
      </c>
      <c r="E43" s="11">
        <v>99.5</v>
      </c>
      <c r="F43" s="8">
        <f t="shared" si="0"/>
        <v>3980</v>
      </c>
      <c r="G43" s="13">
        <f t="shared" si="1"/>
        <v>796</v>
      </c>
      <c r="H43" s="35" t="s">
        <v>4249</v>
      </c>
    </row>
    <row r="44" ht="21" customHeight="1" spans="1:8">
      <c r="A44" s="8">
        <v>38</v>
      </c>
      <c r="B44" s="9" t="s">
        <v>4250</v>
      </c>
      <c r="C44" s="10" t="s">
        <v>243</v>
      </c>
      <c r="D44" s="39" t="s">
        <v>4251</v>
      </c>
      <c r="E44" s="12">
        <v>98</v>
      </c>
      <c r="F44" s="8">
        <f t="shared" si="0"/>
        <v>3920</v>
      </c>
      <c r="G44" s="13">
        <f t="shared" si="1"/>
        <v>784</v>
      </c>
      <c r="H44" s="9" t="s">
        <v>4252</v>
      </c>
    </row>
    <row r="45" ht="21" customHeight="1" spans="1:8">
      <c r="A45" s="8">
        <v>39</v>
      </c>
      <c r="B45" s="66" t="s">
        <v>4253</v>
      </c>
      <c r="C45" s="67" t="s">
        <v>455</v>
      </c>
      <c r="D45" s="11" t="s">
        <v>4254</v>
      </c>
      <c r="E45" s="11">
        <v>91</v>
      </c>
      <c r="F45" s="8">
        <f t="shared" si="0"/>
        <v>3640</v>
      </c>
      <c r="G45" s="13">
        <f t="shared" si="1"/>
        <v>728</v>
      </c>
      <c r="H45" s="35" t="s">
        <v>2456</v>
      </c>
    </row>
    <row r="46" ht="21" customHeight="1" spans="1:8">
      <c r="A46" s="8">
        <v>40</v>
      </c>
      <c r="B46" s="11" t="s">
        <v>4255</v>
      </c>
      <c r="C46" s="67" t="s">
        <v>18</v>
      </c>
      <c r="D46" s="11" t="s">
        <v>4256</v>
      </c>
      <c r="E46" s="11">
        <v>71</v>
      </c>
      <c r="F46" s="8">
        <f t="shared" si="0"/>
        <v>2840</v>
      </c>
      <c r="G46" s="13">
        <f t="shared" si="1"/>
        <v>568</v>
      </c>
      <c r="H46" s="35" t="s">
        <v>4257</v>
      </c>
    </row>
    <row r="47" spans="1:8">
      <c r="A47" s="8">
        <v>41</v>
      </c>
      <c r="B47" s="9" t="s">
        <v>4258</v>
      </c>
      <c r="C47" s="10" t="s">
        <v>1550</v>
      </c>
      <c r="D47" s="39" t="s">
        <v>4259</v>
      </c>
      <c r="E47" s="12">
        <v>92</v>
      </c>
      <c r="F47" s="8">
        <f t="shared" si="0"/>
        <v>3680</v>
      </c>
      <c r="G47" s="13">
        <f t="shared" si="1"/>
        <v>736</v>
      </c>
      <c r="H47" s="9" t="s">
        <v>4260</v>
      </c>
    </row>
    <row r="48" spans="1:8">
      <c r="A48" s="8">
        <v>42</v>
      </c>
      <c r="B48" s="11" t="s">
        <v>4261</v>
      </c>
      <c r="C48" s="67" t="s">
        <v>692</v>
      </c>
      <c r="D48" s="11" t="s">
        <v>4262</v>
      </c>
      <c r="E48" s="11">
        <v>16</v>
      </c>
      <c r="F48" s="8">
        <f t="shared" si="0"/>
        <v>640</v>
      </c>
      <c r="G48" s="13">
        <f t="shared" si="1"/>
        <v>128</v>
      </c>
      <c r="H48" s="35" t="s">
        <v>4263</v>
      </c>
    </row>
    <row r="49" spans="1:8">
      <c r="A49" s="8">
        <v>43</v>
      </c>
      <c r="B49" s="9" t="s">
        <v>4264</v>
      </c>
      <c r="C49" s="10" t="s">
        <v>38</v>
      </c>
      <c r="D49" s="11" t="s">
        <v>4265</v>
      </c>
      <c r="E49" s="12">
        <v>98</v>
      </c>
      <c r="F49" s="8">
        <f t="shared" si="0"/>
        <v>3920</v>
      </c>
      <c r="G49" s="13">
        <f t="shared" si="1"/>
        <v>784</v>
      </c>
      <c r="H49" s="9" t="s">
        <v>4266</v>
      </c>
    </row>
    <row r="50" spans="1:8">
      <c r="A50" s="8">
        <v>44</v>
      </c>
      <c r="B50" s="20" t="s">
        <v>4267</v>
      </c>
      <c r="C50" s="68" t="s">
        <v>4268</v>
      </c>
      <c r="D50" s="11" t="s">
        <v>4269</v>
      </c>
      <c r="E50" s="15">
        <v>92</v>
      </c>
      <c r="F50" s="8">
        <f t="shared" si="0"/>
        <v>3680</v>
      </c>
      <c r="G50" s="13">
        <f t="shared" si="1"/>
        <v>736</v>
      </c>
      <c r="H50" s="9" t="s">
        <v>4270</v>
      </c>
    </row>
    <row r="51" spans="1:8">
      <c r="A51" s="8">
        <v>45</v>
      </c>
      <c r="B51" s="20" t="s">
        <v>4271</v>
      </c>
      <c r="C51" s="68" t="s">
        <v>3598</v>
      </c>
      <c r="D51" s="11" t="s">
        <v>4272</v>
      </c>
      <c r="E51" s="15">
        <v>30</v>
      </c>
      <c r="F51" s="8">
        <f t="shared" si="0"/>
        <v>1200</v>
      </c>
      <c r="G51" s="13">
        <f t="shared" si="1"/>
        <v>240</v>
      </c>
      <c r="H51" s="9" t="s">
        <v>4273</v>
      </c>
    </row>
  </sheetData>
  <mergeCells count="5">
    <mergeCell ref="A1:H1"/>
    <mergeCell ref="A2:H2"/>
    <mergeCell ref="A4:B4"/>
    <mergeCell ref="E4:F4"/>
    <mergeCell ref="A5:B5"/>
  </mergeCells>
  <pageMargins left="0.75" right="0.75" top="1" bottom="1" header="0.5" footer="0.5"/>
  <pageSetup paperSize="9" orientation="portrait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46"/>
  <sheetViews>
    <sheetView workbookViewId="0">
      <selection activeCell="H12" sqref="H12"/>
    </sheetView>
  </sheetViews>
  <sheetFormatPr defaultColWidth="9" defaultRowHeight="14.25"/>
  <cols>
    <col min="1" max="1" width="6.875" style="2" customWidth="1"/>
    <col min="2" max="2" width="22.6" style="2" customWidth="1"/>
    <col min="3" max="3" width="21.375" style="2" customWidth="1"/>
    <col min="4" max="4" width="18" style="2" customWidth="1"/>
    <col min="5" max="5" width="15.375" style="2" customWidth="1"/>
    <col min="6" max="6" width="15.875" style="2" customWidth="1"/>
    <col min="7" max="7" width="15.75" style="2" customWidth="1"/>
    <col min="8" max="8" width="30.25" style="2" customWidth="1"/>
    <col min="9" max="246" width="9" style="3" customWidth="1"/>
  </cols>
  <sheetData>
    <row r="1" ht="39" customHeight="1"/>
    <row r="2" ht="31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21" customHeight="1" spans="1:246">
      <c r="A3" s="5" t="s">
        <v>1</v>
      </c>
      <c r="B3" s="4"/>
      <c r="C3" s="4"/>
      <c r="D3" s="4"/>
      <c r="E3" s="4"/>
      <c r="F3" s="4"/>
      <c r="G3" s="4"/>
      <c r="H3" s="6" t="s">
        <v>2</v>
      </c>
      <c r="II3"/>
      <c r="IJ3"/>
      <c r="IK3"/>
      <c r="IL3"/>
    </row>
    <row r="4" ht="21" customHeight="1" spans="1:246">
      <c r="A4" s="6" t="s">
        <v>3</v>
      </c>
      <c r="B4" s="6"/>
      <c r="D4" s="2" t="s">
        <v>4</v>
      </c>
      <c r="E4" s="6"/>
      <c r="F4" s="6"/>
      <c r="II4"/>
      <c r="IJ4"/>
      <c r="IK4"/>
      <c r="IL4"/>
    </row>
    <row r="5" ht="26" customHeight="1" spans="1:246">
      <c r="A5" s="6" t="s">
        <v>4274</v>
      </c>
      <c r="B5" s="6"/>
      <c r="D5" s="2" t="s">
        <v>6</v>
      </c>
      <c r="E5" s="6"/>
      <c r="F5" s="6" t="s">
        <v>7</v>
      </c>
      <c r="G5" s="6"/>
      <c r="H5" s="6" t="s">
        <v>8</v>
      </c>
      <c r="II5"/>
      <c r="IJ5"/>
      <c r="IK5"/>
      <c r="IL5"/>
    </row>
    <row r="6" ht="27" customHeight="1" spans="1:8">
      <c r="A6" s="7" t="s">
        <v>9</v>
      </c>
      <c r="B6" s="7" t="s">
        <v>10</v>
      </c>
      <c r="C6" s="7" t="s">
        <v>11</v>
      </c>
      <c r="D6" s="7" t="s">
        <v>12</v>
      </c>
      <c r="E6" s="7" t="s">
        <v>13</v>
      </c>
      <c r="F6" s="7" t="s">
        <v>14</v>
      </c>
      <c r="G6" s="7" t="s">
        <v>15</v>
      </c>
      <c r="H6" s="7" t="s">
        <v>16</v>
      </c>
    </row>
    <row r="7" ht="21" customHeight="1" spans="1:8">
      <c r="A7" s="39">
        <v>1</v>
      </c>
      <c r="B7" s="61" t="s">
        <v>4275</v>
      </c>
      <c r="C7" s="61" t="s">
        <v>58</v>
      </c>
      <c r="D7" s="39" t="s">
        <v>4276</v>
      </c>
      <c r="E7" s="62">
        <v>50</v>
      </c>
      <c r="F7" s="39">
        <f t="shared" ref="F7:F21" si="0">E7*40</f>
        <v>2000</v>
      </c>
      <c r="G7" s="63">
        <f t="shared" ref="G7:G21" si="1">E7*8</f>
        <v>400</v>
      </c>
      <c r="H7" s="61" t="s">
        <v>4277</v>
      </c>
    </row>
    <row r="8" s="1" customFormat="1" ht="21" customHeight="1" spans="1:246">
      <c r="A8" s="39">
        <v>2</v>
      </c>
      <c r="B8" s="61" t="s">
        <v>4278</v>
      </c>
      <c r="C8" s="61" t="s">
        <v>58</v>
      </c>
      <c r="D8" s="39" t="s">
        <v>4279</v>
      </c>
      <c r="E8" s="62">
        <v>40</v>
      </c>
      <c r="F8" s="39">
        <f t="shared" si="0"/>
        <v>1600</v>
      </c>
      <c r="G8" s="63">
        <f t="shared" si="1"/>
        <v>320</v>
      </c>
      <c r="H8" s="61" t="s">
        <v>4280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</row>
    <row r="9" ht="21" customHeight="1" spans="1:8">
      <c r="A9" s="39">
        <v>3</v>
      </c>
      <c r="B9" s="61" t="s">
        <v>4281</v>
      </c>
      <c r="C9" s="61" t="s">
        <v>50</v>
      </c>
      <c r="D9" s="39" t="s">
        <v>4282</v>
      </c>
      <c r="E9" s="62">
        <v>1.7</v>
      </c>
      <c r="F9" s="39">
        <f t="shared" si="0"/>
        <v>68</v>
      </c>
      <c r="G9" s="63">
        <f t="shared" si="1"/>
        <v>13.6</v>
      </c>
      <c r="H9" s="61" t="s">
        <v>4283</v>
      </c>
    </row>
    <row r="10" ht="21" customHeight="1" spans="1:8">
      <c r="A10" s="39">
        <v>4</v>
      </c>
      <c r="B10" s="61" t="s">
        <v>4284</v>
      </c>
      <c r="C10" s="61" t="s">
        <v>646</v>
      </c>
      <c r="D10" s="39" t="s">
        <v>4285</v>
      </c>
      <c r="E10" s="62">
        <v>2</v>
      </c>
      <c r="F10" s="39">
        <f t="shared" si="0"/>
        <v>80</v>
      </c>
      <c r="G10" s="63">
        <f t="shared" si="1"/>
        <v>16</v>
      </c>
      <c r="H10" s="61" t="s">
        <v>4286</v>
      </c>
    </row>
    <row r="11" ht="21" customHeight="1" spans="1:8">
      <c r="A11" s="39">
        <v>5</v>
      </c>
      <c r="B11" s="61" t="s">
        <v>4287</v>
      </c>
      <c r="C11" s="61" t="s">
        <v>151</v>
      </c>
      <c r="D11" s="39" t="s">
        <v>4288</v>
      </c>
      <c r="E11" s="62">
        <v>6</v>
      </c>
      <c r="F11" s="39">
        <f t="shared" si="0"/>
        <v>240</v>
      </c>
      <c r="G11" s="63">
        <f t="shared" si="1"/>
        <v>48</v>
      </c>
      <c r="H11" s="61" t="s">
        <v>4289</v>
      </c>
    </row>
    <row r="12" ht="21" customHeight="1" spans="1:8">
      <c r="A12" s="39">
        <v>6</v>
      </c>
      <c r="B12" s="61" t="s">
        <v>4290</v>
      </c>
      <c r="C12" s="61" t="s">
        <v>58</v>
      </c>
      <c r="D12" s="39" t="s">
        <v>4291</v>
      </c>
      <c r="E12" s="62">
        <v>2.3</v>
      </c>
      <c r="F12" s="39">
        <f t="shared" si="0"/>
        <v>92</v>
      </c>
      <c r="G12" s="63">
        <f t="shared" si="1"/>
        <v>18.4</v>
      </c>
      <c r="H12" s="61" t="s">
        <v>4292</v>
      </c>
    </row>
    <row r="13" ht="21" customHeight="1" spans="1:8">
      <c r="A13" s="39">
        <v>7</v>
      </c>
      <c r="B13" s="61" t="s">
        <v>4293</v>
      </c>
      <c r="C13" s="61" t="s">
        <v>120</v>
      </c>
      <c r="D13" s="39" t="s">
        <v>4294</v>
      </c>
      <c r="E13" s="62">
        <v>1</v>
      </c>
      <c r="F13" s="39">
        <f t="shared" si="0"/>
        <v>40</v>
      </c>
      <c r="G13" s="63">
        <f t="shared" si="1"/>
        <v>8</v>
      </c>
      <c r="H13" s="61" t="s">
        <v>4295</v>
      </c>
    </row>
    <row r="14" ht="21" customHeight="1" spans="1:8">
      <c r="A14" s="39">
        <v>8</v>
      </c>
      <c r="B14" s="61" t="s">
        <v>4296</v>
      </c>
      <c r="C14" s="61" t="s">
        <v>172</v>
      </c>
      <c r="D14" s="39" t="s">
        <v>4297</v>
      </c>
      <c r="E14" s="62">
        <v>68</v>
      </c>
      <c r="F14" s="39">
        <f t="shared" si="0"/>
        <v>2720</v>
      </c>
      <c r="G14" s="63">
        <f t="shared" si="1"/>
        <v>544</v>
      </c>
      <c r="H14" s="61" t="s">
        <v>4298</v>
      </c>
    </row>
    <row r="15" ht="21" customHeight="1" spans="1:8">
      <c r="A15" s="39">
        <v>9</v>
      </c>
      <c r="B15" s="61" t="s">
        <v>4299</v>
      </c>
      <c r="C15" s="61" t="s">
        <v>42</v>
      </c>
      <c r="D15" s="39" t="s">
        <v>1045</v>
      </c>
      <c r="E15" s="62">
        <v>40</v>
      </c>
      <c r="F15" s="39">
        <f t="shared" si="0"/>
        <v>1600</v>
      </c>
      <c r="G15" s="63">
        <f t="shared" si="1"/>
        <v>320</v>
      </c>
      <c r="H15" s="61" t="s">
        <v>4300</v>
      </c>
    </row>
    <row r="16" ht="21" customHeight="1" spans="1:8">
      <c r="A16" s="39">
        <v>10</v>
      </c>
      <c r="B16" s="61" t="s">
        <v>4301</v>
      </c>
      <c r="C16" s="61" t="s">
        <v>18</v>
      </c>
      <c r="D16" s="39" t="s">
        <v>4302</v>
      </c>
      <c r="E16" s="62">
        <v>3</v>
      </c>
      <c r="F16" s="39">
        <f t="shared" si="0"/>
        <v>120</v>
      </c>
      <c r="G16" s="63">
        <f t="shared" si="1"/>
        <v>24</v>
      </c>
      <c r="H16" s="61" t="s">
        <v>4303</v>
      </c>
    </row>
    <row r="17" ht="21" customHeight="1" spans="1:8">
      <c r="A17" s="39">
        <v>11</v>
      </c>
      <c r="B17" s="61" t="s">
        <v>1343</v>
      </c>
      <c r="C17" s="61" t="s">
        <v>46</v>
      </c>
      <c r="D17" s="39" t="s">
        <v>1344</v>
      </c>
      <c r="E17" s="62">
        <v>52.28</v>
      </c>
      <c r="F17" s="39">
        <f t="shared" si="0"/>
        <v>2091.2</v>
      </c>
      <c r="G17" s="63">
        <f t="shared" si="1"/>
        <v>418.24</v>
      </c>
      <c r="H17" s="61" t="s">
        <v>4304</v>
      </c>
    </row>
    <row r="18" ht="21" customHeight="1" spans="1:8">
      <c r="A18" s="39">
        <v>12</v>
      </c>
      <c r="B18" s="11" t="s">
        <v>923</v>
      </c>
      <c r="C18" s="64" t="s">
        <v>89</v>
      </c>
      <c r="D18" s="11" t="s">
        <v>4305</v>
      </c>
      <c r="E18" s="11">
        <v>2.5</v>
      </c>
      <c r="F18" s="39">
        <f t="shared" si="0"/>
        <v>100</v>
      </c>
      <c r="G18" s="63">
        <f t="shared" si="1"/>
        <v>20</v>
      </c>
      <c r="H18" s="11" t="s">
        <v>4306</v>
      </c>
    </row>
    <row r="19" ht="21" customHeight="1" spans="1:8">
      <c r="A19" s="39">
        <v>13</v>
      </c>
      <c r="B19" s="11" t="s">
        <v>4307</v>
      </c>
      <c r="C19" s="64" t="s">
        <v>77</v>
      </c>
      <c r="D19" s="11" t="s">
        <v>4308</v>
      </c>
      <c r="E19" s="11">
        <v>6</v>
      </c>
      <c r="F19" s="39">
        <f t="shared" si="0"/>
        <v>240</v>
      </c>
      <c r="G19" s="63">
        <f t="shared" si="1"/>
        <v>48</v>
      </c>
      <c r="H19" s="11" t="s">
        <v>4309</v>
      </c>
    </row>
    <row r="20" ht="21" customHeight="1" spans="1:8">
      <c r="A20" s="39">
        <v>14</v>
      </c>
      <c r="B20" s="11" t="s">
        <v>4310</v>
      </c>
      <c r="C20" s="64" t="s">
        <v>151</v>
      </c>
      <c r="D20" s="11" t="s">
        <v>4311</v>
      </c>
      <c r="E20" s="11">
        <v>5</v>
      </c>
      <c r="F20" s="39">
        <f t="shared" si="0"/>
        <v>200</v>
      </c>
      <c r="G20" s="63">
        <f t="shared" si="1"/>
        <v>40</v>
      </c>
      <c r="H20" s="11" t="s">
        <v>4312</v>
      </c>
    </row>
    <row r="21" ht="21" customHeight="1" spans="1:8">
      <c r="A21" s="39">
        <v>15</v>
      </c>
      <c r="B21" s="11" t="s">
        <v>4313</v>
      </c>
      <c r="C21" s="64" t="s">
        <v>46</v>
      </c>
      <c r="D21" s="11" t="s">
        <v>4314</v>
      </c>
      <c r="E21" s="11">
        <v>2</v>
      </c>
      <c r="F21" s="39">
        <f t="shared" si="0"/>
        <v>80</v>
      </c>
      <c r="G21" s="63">
        <f t="shared" si="1"/>
        <v>16</v>
      </c>
      <c r="H21" s="65" t="s">
        <v>4315</v>
      </c>
    </row>
    <row r="22" ht="21" customHeight="1" spans="1:8">
      <c r="A22" s="47">
        <v>16</v>
      </c>
      <c r="B22" s="47"/>
      <c r="C22" s="47"/>
      <c r="D22" s="47"/>
      <c r="E22" s="47"/>
      <c r="F22" s="47"/>
      <c r="G22" s="47"/>
      <c r="H22" s="47"/>
    </row>
    <row r="23" ht="21" customHeight="1" spans="1:8">
      <c r="A23" s="47">
        <v>17</v>
      </c>
      <c r="B23" s="47"/>
      <c r="C23" s="47"/>
      <c r="D23" s="47"/>
      <c r="E23" s="47"/>
      <c r="F23" s="47"/>
      <c r="G23" s="47"/>
      <c r="H23" s="47"/>
    </row>
    <row r="24" ht="21" customHeight="1" spans="1:8">
      <c r="A24" s="47">
        <v>18</v>
      </c>
      <c r="B24" s="47"/>
      <c r="C24" s="47"/>
      <c r="D24" s="47"/>
      <c r="E24" s="47"/>
      <c r="F24" s="47"/>
      <c r="G24" s="47"/>
      <c r="H24" s="47"/>
    </row>
    <row r="25" ht="21" customHeight="1" spans="1:8">
      <c r="A25" s="47">
        <v>19</v>
      </c>
      <c r="B25" s="47"/>
      <c r="C25" s="47"/>
      <c r="D25" s="47"/>
      <c r="E25" s="47"/>
      <c r="F25" s="47"/>
      <c r="G25" s="47"/>
      <c r="H25" s="47"/>
    </row>
    <row r="26" ht="21" customHeight="1" spans="1:8">
      <c r="A26" s="47">
        <v>20</v>
      </c>
      <c r="B26" s="47"/>
      <c r="C26" s="47"/>
      <c r="D26" s="47"/>
      <c r="E26" s="47"/>
      <c r="F26" s="47"/>
      <c r="G26" s="47"/>
      <c r="H26" s="47"/>
    </row>
    <row r="27" ht="21" customHeight="1" spans="1:8">
      <c r="A27" s="47">
        <v>21</v>
      </c>
      <c r="B27" s="47"/>
      <c r="C27" s="47"/>
      <c r="D27" s="47"/>
      <c r="E27" s="47"/>
      <c r="F27" s="47"/>
      <c r="G27" s="47"/>
      <c r="H27" s="47"/>
    </row>
    <row r="28" ht="21" customHeight="1" spans="1:8">
      <c r="A28" s="47">
        <v>22</v>
      </c>
      <c r="B28" s="47"/>
      <c r="C28" s="47"/>
      <c r="D28" s="47"/>
      <c r="E28" s="47"/>
      <c r="F28" s="47"/>
      <c r="G28" s="47"/>
      <c r="H28" s="47"/>
    </row>
    <row r="29" ht="21" customHeight="1" spans="1:8">
      <c r="A29" s="47">
        <v>23</v>
      </c>
      <c r="B29" s="47"/>
      <c r="C29" s="47"/>
      <c r="D29" s="47"/>
      <c r="E29" s="47"/>
      <c r="F29" s="47"/>
      <c r="G29" s="47"/>
      <c r="H29" s="47"/>
    </row>
    <row r="30" ht="21" customHeight="1" spans="1:8">
      <c r="A30" s="47">
        <v>24</v>
      </c>
      <c r="B30" s="47"/>
      <c r="C30" s="47"/>
      <c r="D30" s="47"/>
      <c r="E30" s="47"/>
      <c r="F30" s="47"/>
      <c r="G30" s="47"/>
      <c r="H30" s="47"/>
    </row>
    <row r="31" ht="21" customHeight="1" spans="1:8">
      <c r="A31" s="47">
        <v>25</v>
      </c>
      <c r="B31" s="47"/>
      <c r="C31" s="47"/>
      <c r="D31" s="47"/>
      <c r="E31" s="47"/>
      <c r="F31" s="47"/>
      <c r="G31" s="47"/>
      <c r="H31" s="47"/>
    </row>
    <row r="32" ht="21" customHeight="1" spans="1:8">
      <c r="A32" s="47">
        <v>26</v>
      </c>
      <c r="B32" s="47"/>
      <c r="C32" s="47"/>
      <c r="D32" s="47"/>
      <c r="E32" s="47"/>
      <c r="F32" s="47"/>
      <c r="G32" s="47"/>
      <c r="H32" s="47"/>
    </row>
    <row r="33" ht="21" customHeight="1" spans="1:8">
      <c r="A33" s="47">
        <v>27</v>
      </c>
      <c r="B33" s="47"/>
      <c r="C33" s="47"/>
      <c r="D33" s="47"/>
      <c r="E33" s="47"/>
      <c r="F33" s="47"/>
      <c r="G33" s="47"/>
      <c r="H33" s="47"/>
    </row>
    <row r="34" ht="21" customHeight="1" spans="1:8">
      <c r="A34" s="47">
        <v>28</v>
      </c>
      <c r="B34" s="47"/>
      <c r="C34" s="47"/>
      <c r="D34" s="47"/>
      <c r="E34" s="47"/>
      <c r="F34" s="47"/>
      <c r="G34" s="47"/>
      <c r="H34" s="47"/>
    </row>
    <row r="35" ht="21" customHeight="1" spans="1:8">
      <c r="A35" s="47">
        <v>29</v>
      </c>
      <c r="B35" s="47"/>
      <c r="C35" s="47"/>
      <c r="D35" s="47"/>
      <c r="E35" s="47"/>
      <c r="F35" s="47"/>
      <c r="G35" s="47"/>
      <c r="H35" s="47"/>
    </row>
    <row r="36" ht="21" customHeight="1" spans="1:8">
      <c r="A36" s="47">
        <v>30</v>
      </c>
      <c r="B36" s="47"/>
      <c r="C36" s="47"/>
      <c r="D36" s="47"/>
      <c r="E36" s="47"/>
      <c r="F36" s="47"/>
      <c r="G36" s="47"/>
      <c r="H36" s="47"/>
    </row>
    <row r="37" ht="21" customHeight="1" spans="1:8">
      <c r="A37" s="47">
        <v>31</v>
      </c>
      <c r="B37" s="47"/>
      <c r="C37" s="47"/>
      <c r="D37" s="47"/>
      <c r="E37" s="47"/>
      <c r="F37" s="47"/>
      <c r="G37" s="47"/>
      <c r="H37" s="47"/>
    </row>
    <row r="38" ht="21" customHeight="1" spans="1:8">
      <c r="A38" s="47">
        <v>32</v>
      </c>
      <c r="B38" s="47"/>
      <c r="C38" s="47"/>
      <c r="D38" s="47"/>
      <c r="E38" s="47"/>
      <c r="F38" s="47"/>
      <c r="G38" s="47"/>
      <c r="H38" s="47"/>
    </row>
    <row r="39" ht="21" customHeight="1" spans="1:8">
      <c r="A39" s="47">
        <v>33</v>
      </c>
      <c r="B39" s="47"/>
      <c r="C39" s="47"/>
      <c r="D39" s="47"/>
      <c r="E39" s="47"/>
      <c r="F39" s="47"/>
      <c r="G39" s="47"/>
      <c r="H39" s="47"/>
    </row>
    <row r="40" ht="21" customHeight="1" spans="1:8">
      <c r="A40" s="47">
        <v>34</v>
      </c>
      <c r="B40" s="47"/>
      <c r="C40" s="47"/>
      <c r="D40" s="47"/>
      <c r="E40" s="47"/>
      <c r="F40" s="47"/>
      <c r="G40" s="47"/>
      <c r="H40" s="47"/>
    </row>
    <row r="41" ht="21" customHeight="1" spans="1:8">
      <c r="A41" s="47">
        <v>35</v>
      </c>
      <c r="B41" s="47"/>
      <c r="C41" s="47"/>
      <c r="D41" s="47"/>
      <c r="E41" s="47"/>
      <c r="F41" s="47"/>
      <c r="G41" s="47"/>
      <c r="H41" s="47"/>
    </row>
    <row r="42" ht="21" customHeight="1" spans="1:8">
      <c r="A42" s="47">
        <v>36</v>
      </c>
      <c r="B42" s="47"/>
      <c r="C42" s="47"/>
      <c r="D42" s="47"/>
      <c r="E42" s="47"/>
      <c r="F42" s="47"/>
      <c r="G42" s="47"/>
      <c r="H42" s="47"/>
    </row>
    <row r="43" ht="21" customHeight="1" spans="1:8">
      <c r="A43" s="47">
        <v>37</v>
      </c>
      <c r="B43" s="47"/>
      <c r="C43" s="47"/>
      <c r="D43" s="47"/>
      <c r="E43" s="47"/>
      <c r="F43" s="47"/>
      <c r="G43" s="47"/>
      <c r="H43" s="47"/>
    </row>
    <row r="44" ht="21" customHeight="1" spans="1:8">
      <c r="A44" s="47">
        <v>38</v>
      </c>
      <c r="B44" s="47"/>
      <c r="C44" s="47"/>
      <c r="D44" s="47"/>
      <c r="E44" s="47"/>
      <c r="F44" s="47"/>
      <c r="G44" s="47"/>
      <c r="H44" s="47"/>
    </row>
    <row r="45" ht="21" customHeight="1" spans="1:8">
      <c r="A45" s="47">
        <v>39</v>
      </c>
      <c r="B45" s="47"/>
      <c r="C45" s="47"/>
      <c r="D45" s="47"/>
      <c r="E45" s="47"/>
      <c r="F45" s="47"/>
      <c r="G45" s="47"/>
      <c r="H45" s="47"/>
    </row>
    <row r="46" ht="21" customHeight="1" spans="1:8">
      <c r="A46" s="47">
        <v>40</v>
      </c>
      <c r="B46" s="47"/>
      <c r="C46" s="47"/>
      <c r="D46" s="47"/>
      <c r="E46" s="47"/>
      <c r="F46" s="47"/>
      <c r="G46" s="47"/>
      <c r="H46" s="47"/>
    </row>
  </sheetData>
  <mergeCells count="5">
    <mergeCell ref="A1:H1"/>
    <mergeCell ref="A2:H2"/>
    <mergeCell ref="A4:B4"/>
    <mergeCell ref="E4:F4"/>
    <mergeCell ref="A5:B5"/>
  </mergeCells>
  <pageMargins left="0.75" right="0.75" top="1" bottom="1" header="0.5" footer="0.5"/>
  <pageSetup paperSize="9" orientation="portrait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74"/>
  <sheetViews>
    <sheetView workbookViewId="0">
      <selection activeCell="H14" sqref="H14"/>
    </sheetView>
  </sheetViews>
  <sheetFormatPr defaultColWidth="9" defaultRowHeight="14.25"/>
  <cols>
    <col min="1" max="1" width="6.875" style="2" customWidth="1"/>
    <col min="2" max="2" width="22.6" style="2" customWidth="1"/>
    <col min="3" max="3" width="21.375" style="2" customWidth="1"/>
    <col min="4" max="4" width="18" style="2" customWidth="1"/>
    <col min="5" max="5" width="15.375" style="2" customWidth="1"/>
    <col min="6" max="6" width="15.875" style="2" customWidth="1"/>
    <col min="7" max="7" width="15.75" style="2" customWidth="1"/>
    <col min="8" max="8" width="30.25" style="2" customWidth="1"/>
    <col min="9" max="246" width="9" style="3" customWidth="1"/>
  </cols>
  <sheetData>
    <row r="1" ht="39" customHeight="1"/>
    <row r="2" ht="31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21" customHeight="1" spans="1:246">
      <c r="A3" s="5" t="s">
        <v>1</v>
      </c>
      <c r="B3" s="4"/>
      <c r="C3" s="4"/>
      <c r="D3" s="4"/>
      <c r="E3" s="4"/>
      <c r="F3" s="4"/>
      <c r="G3" s="4"/>
      <c r="H3" s="6" t="s">
        <v>2</v>
      </c>
      <c r="II3"/>
      <c r="IJ3"/>
      <c r="IK3"/>
      <c r="IL3"/>
    </row>
    <row r="4" ht="21" customHeight="1" spans="1:246">
      <c r="A4" s="6" t="s">
        <v>3</v>
      </c>
      <c r="B4" s="6"/>
      <c r="D4" s="2" t="s">
        <v>4</v>
      </c>
      <c r="E4" s="6"/>
      <c r="F4" s="6"/>
      <c r="II4"/>
      <c r="IJ4"/>
      <c r="IK4"/>
      <c r="IL4"/>
    </row>
    <row r="5" ht="26" customHeight="1" spans="1:246">
      <c r="A5" s="6" t="s">
        <v>4316</v>
      </c>
      <c r="B5" s="6"/>
      <c r="D5" s="2" t="s">
        <v>6</v>
      </c>
      <c r="E5" s="6"/>
      <c r="F5" s="6" t="s">
        <v>7</v>
      </c>
      <c r="G5" s="6"/>
      <c r="H5" s="6" t="s">
        <v>8</v>
      </c>
      <c r="II5"/>
      <c r="IJ5"/>
      <c r="IK5"/>
      <c r="IL5"/>
    </row>
    <row r="6" ht="27" customHeight="1" spans="1:8">
      <c r="A6" s="7" t="s">
        <v>9</v>
      </c>
      <c r="B6" s="7" t="s">
        <v>10</v>
      </c>
      <c r="C6" s="7" t="s">
        <v>11</v>
      </c>
      <c r="D6" s="7" t="s">
        <v>12</v>
      </c>
      <c r="E6" s="7" t="s">
        <v>13</v>
      </c>
      <c r="F6" s="7" t="s">
        <v>14</v>
      </c>
      <c r="G6" s="7" t="s">
        <v>15</v>
      </c>
      <c r="H6" s="7" t="s">
        <v>16</v>
      </c>
    </row>
    <row r="7" ht="21" customHeight="1" spans="1:8">
      <c r="A7" s="8">
        <v>1</v>
      </c>
      <c r="B7" s="20" t="s">
        <v>4317</v>
      </c>
      <c r="C7" s="20" t="s">
        <v>696</v>
      </c>
      <c r="D7" s="11" t="s">
        <v>4318</v>
      </c>
      <c r="E7" s="15">
        <v>7</v>
      </c>
      <c r="F7" s="8">
        <f t="shared" ref="F7:F70" si="0">E7*40</f>
        <v>280</v>
      </c>
      <c r="G7" s="13">
        <f t="shared" ref="G7:G70" si="1">E7*8</f>
        <v>56</v>
      </c>
      <c r="H7" s="20" t="s">
        <v>4319</v>
      </c>
    </row>
    <row r="8" s="1" customFormat="1" ht="21" customHeight="1" spans="1:246">
      <c r="A8" s="8">
        <v>2</v>
      </c>
      <c r="B8" s="20" t="s">
        <v>4320</v>
      </c>
      <c r="C8" s="20" t="s">
        <v>1970</v>
      </c>
      <c r="D8" s="11" t="s">
        <v>4321</v>
      </c>
      <c r="E8" s="15">
        <v>30</v>
      </c>
      <c r="F8" s="8">
        <f t="shared" si="0"/>
        <v>1200</v>
      </c>
      <c r="G8" s="13">
        <f t="shared" si="1"/>
        <v>240</v>
      </c>
      <c r="H8" s="20" t="s">
        <v>4322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</row>
    <row r="9" ht="21" customHeight="1" spans="1:8">
      <c r="A9" s="8">
        <v>3</v>
      </c>
      <c r="B9" s="20" t="s">
        <v>4323</v>
      </c>
      <c r="C9" s="20" t="s">
        <v>46</v>
      </c>
      <c r="D9" s="11" t="s">
        <v>4324</v>
      </c>
      <c r="E9" s="15">
        <v>5</v>
      </c>
      <c r="F9" s="8">
        <f t="shared" si="0"/>
        <v>200</v>
      </c>
      <c r="G9" s="13">
        <f t="shared" si="1"/>
        <v>40</v>
      </c>
      <c r="H9" s="20" t="s">
        <v>4325</v>
      </c>
    </row>
    <row r="10" ht="21" customHeight="1" spans="1:8">
      <c r="A10" s="8">
        <v>4</v>
      </c>
      <c r="B10" s="20" t="s">
        <v>4326</v>
      </c>
      <c r="C10" s="20" t="s">
        <v>62</v>
      </c>
      <c r="D10" s="11" t="s">
        <v>4327</v>
      </c>
      <c r="E10" s="15">
        <v>12.5</v>
      </c>
      <c r="F10" s="8">
        <f t="shared" si="0"/>
        <v>500</v>
      </c>
      <c r="G10" s="13">
        <f t="shared" si="1"/>
        <v>100</v>
      </c>
      <c r="H10" s="20" t="s">
        <v>4328</v>
      </c>
    </row>
    <row r="11" ht="21" customHeight="1" spans="1:8">
      <c r="A11" s="8">
        <v>5</v>
      </c>
      <c r="B11" s="20" t="s">
        <v>4329</v>
      </c>
      <c r="C11" s="20" t="s">
        <v>120</v>
      </c>
      <c r="D11" s="11" t="s">
        <v>4330</v>
      </c>
      <c r="E11" s="15">
        <v>50</v>
      </c>
      <c r="F11" s="8">
        <f t="shared" si="0"/>
        <v>2000</v>
      </c>
      <c r="G11" s="13">
        <f t="shared" si="1"/>
        <v>400</v>
      </c>
      <c r="H11" s="20" t="s">
        <v>839</v>
      </c>
    </row>
    <row r="12" ht="21" customHeight="1" spans="1:8">
      <c r="A12" s="8">
        <v>6</v>
      </c>
      <c r="B12" s="20" t="s">
        <v>4331</v>
      </c>
      <c r="C12" s="20" t="s">
        <v>162</v>
      </c>
      <c r="D12" s="11" t="s">
        <v>4332</v>
      </c>
      <c r="E12" s="15">
        <v>12.5</v>
      </c>
      <c r="F12" s="8">
        <f t="shared" si="0"/>
        <v>500</v>
      </c>
      <c r="G12" s="13">
        <f t="shared" si="1"/>
        <v>100</v>
      </c>
      <c r="H12" s="20" t="s">
        <v>4333</v>
      </c>
    </row>
    <row r="13" ht="21" customHeight="1" spans="1:8">
      <c r="A13" s="8">
        <v>7</v>
      </c>
      <c r="B13" s="20" t="s">
        <v>3219</v>
      </c>
      <c r="C13" s="20" t="s">
        <v>211</v>
      </c>
      <c r="D13" s="11" t="s">
        <v>4334</v>
      </c>
      <c r="E13" s="15">
        <v>10</v>
      </c>
      <c r="F13" s="8">
        <f t="shared" si="0"/>
        <v>400</v>
      </c>
      <c r="G13" s="13">
        <f t="shared" si="1"/>
        <v>80</v>
      </c>
      <c r="H13" s="20" t="s">
        <v>4335</v>
      </c>
    </row>
    <row r="14" ht="21" customHeight="1" spans="1:8">
      <c r="A14" s="8">
        <v>8</v>
      </c>
      <c r="B14" s="20" t="s">
        <v>4293</v>
      </c>
      <c r="C14" s="20" t="s">
        <v>243</v>
      </c>
      <c r="D14" s="11" t="s">
        <v>4336</v>
      </c>
      <c r="E14" s="15">
        <v>12.5</v>
      </c>
      <c r="F14" s="8">
        <f t="shared" si="0"/>
        <v>500</v>
      </c>
      <c r="G14" s="13">
        <f t="shared" si="1"/>
        <v>100</v>
      </c>
      <c r="H14" s="20" t="s">
        <v>1093</v>
      </c>
    </row>
    <row r="15" ht="21" customHeight="1" spans="1:8">
      <c r="A15" s="8">
        <v>9</v>
      </c>
      <c r="B15" s="20" t="s">
        <v>3207</v>
      </c>
      <c r="C15" s="20" t="s">
        <v>514</v>
      </c>
      <c r="D15" s="11" t="s">
        <v>1095</v>
      </c>
      <c r="E15" s="15">
        <v>6</v>
      </c>
      <c r="F15" s="8">
        <f t="shared" si="0"/>
        <v>240</v>
      </c>
      <c r="G15" s="13">
        <f t="shared" si="1"/>
        <v>48</v>
      </c>
      <c r="H15" s="20" t="s">
        <v>4337</v>
      </c>
    </row>
    <row r="16" ht="21" customHeight="1" spans="1:8">
      <c r="A16" s="8">
        <v>10</v>
      </c>
      <c r="B16" s="20" t="s">
        <v>4338</v>
      </c>
      <c r="C16" s="20" t="s">
        <v>387</v>
      </c>
      <c r="D16" s="11" t="s">
        <v>4339</v>
      </c>
      <c r="E16" s="15">
        <v>20</v>
      </c>
      <c r="F16" s="8">
        <f t="shared" si="0"/>
        <v>800</v>
      </c>
      <c r="G16" s="13">
        <f t="shared" si="1"/>
        <v>160</v>
      </c>
      <c r="H16" s="20" t="s">
        <v>4340</v>
      </c>
    </row>
    <row r="17" ht="21" customHeight="1" spans="1:8">
      <c r="A17" s="8">
        <v>11</v>
      </c>
      <c r="B17" s="20" t="s">
        <v>4341</v>
      </c>
      <c r="C17" s="20" t="s">
        <v>50</v>
      </c>
      <c r="D17" s="11" t="s">
        <v>4342</v>
      </c>
      <c r="E17" s="15">
        <v>10</v>
      </c>
      <c r="F17" s="8">
        <f t="shared" si="0"/>
        <v>400</v>
      </c>
      <c r="G17" s="13">
        <f t="shared" si="1"/>
        <v>80</v>
      </c>
      <c r="H17" s="20" t="s">
        <v>4343</v>
      </c>
    </row>
    <row r="18" ht="21" customHeight="1" spans="1:8">
      <c r="A18" s="8">
        <v>12</v>
      </c>
      <c r="B18" s="20" t="s">
        <v>4344</v>
      </c>
      <c r="C18" s="20" t="s">
        <v>198</v>
      </c>
      <c r="D18" s="11" t="s">
        <v>4345</v>
      </c>
      <c r="E18" s="15">
        <v>10</v>
      </c>
      <c r="F18" s="8">
        <f t="shared" si="0"/>
        <v>400</v>
      </c>
      <c r="G18" s="13">
        <f t="shared" si="1"/>
        <v>80</v>
      </c>
      <c r="H18" s="20" t="s">
        <v>4346</v>
      </c>
    </row>
    <row r="19" ht="21" customHeight="1" spans="1:8">
      <c r="A19" s="8">
        <v>13</v>
      </c>
      <c r="B19" s="20" t="s">
        <v>4347</v>
      </c>
      <c r="C19" s="20" t="s">
        <v>89</v>
      </c>
      <c r="D19" s="11" t="s">
        <v>4348</v>
      </c>
      <c r="E19" s="15">
        <v>9</v>
      </c>
      <c r="F19" s="8">
        <f t="shared" si="0"/>
        <v>360</v>
      </c>
      <c r="G19" s="13">
        <f t="shared" si="1"/>
        <v>72</v>
      </c>
      <c r="H19" s="20" t="s">
        <v>4349</v>
      </c>
    </row>
    <row r="20" ht="21" customHeight="1" spans="1:8">
      <c r="A20" s="8">
        <v>14</v>
      </c>
      <c r="B20" s="20" t="s">
        <v>4350</v>
      </c>
      <c r="C20" s="20" t="s">
        <v>89</v>
      </c>
      <c r="D20" s="11" t="s">
        <v>4351</v>
      </c>
      <c r="E20" s="15">
        <v>12.5</v>
      </c>
      <c r="F20" s="8">
        <f t="shared" si="0"/>
        <v>500</v>
      </c>
      <c r="G20" s="13">
        <f t="shared" si="1"/>
        <v>100</v>
      </c>
      <c r="H20" s="20" t="s">
        <v>4352</v>
      </c>
    </row>
    <row r="21" ht="21" customHeight="1" spans="1:8">
      <c r="A21" s="8">
        <v>15</v>
      </c>
      <c r="B21" s="20" t="s">
        <v>4353</v>
      </c>
      <c r="C21" s="20" t="s">
        <v>81</v>
      </c>
      <c r="D21" s="11" t="s">
        <v>4354</v>
      </c>
      <c r="E21" s="15">
        <v>30</v>
      </c>
      <c r="F21" s="8">
        <f t="shared" si="0"/>
        <v>1200</v>
      </c>
      <c r="G21" s="13">
        <f t="shared" si="1"/>
        <v>240</v>
      </c>
      <c r="H21" s="20" t="s">
        <v>4355</v>
      </c>
    </row>
    <row r="22" ht="21" customHeight="1" spans="1:8">
      <c r="A22" s="8">
        <v>16</v>
      </c>
      <c r="B22" s="20" t="s">
        <v>4356</v>
      </c>
      <c r="C22" s="20" t="s">
        <v>211</v>
      </c>
      <c r="D22" s="11" t="s">
        <v>4357</v>
      </c>
      <c r="E22" s="15">
        <v>12.5</v>
      </c>
      <c r="F22" s="8">
        <f t="shared" si="0"/>
        <v>500</v>
      </c>
      <c r="G22" s="13">
        <f t="shared" si="1"/>
        <v>100</v>
      </c>
      <c r="H22" s="20" t="s">
        <v>1812</v>
      </c>
    </row>
    <row r="23" ht="21" customHeight="1" spans="1:8">
      <c r="A23" s="8">
        <v>17</v>
      </c>
      <c r="B23" s="20" t="s">
        <v>4358</v>
      </c>
      <c r="C23" s="20" t="s">
        <v>50</v>
      </c>
      <c r="D23" s="11" t="s">
        <v>4359</v>
      </c>
      <c r="E23" s="15">
        <v>5</v>
      </c>
      <c r="F23" s="8">
        <f t="shared" si="0"/>
        <v>200</v>
      </c>
      <c r="G23" s="13">
        <f t="shared" si="1"/>
        <v>40</v>
      </c>
      <c r="H23" s="20" t="s">
        <v>4360</v>
      </c>
    </row>
    <row r="24" ht="21" customHeight="1" spans="1:8">
      <c r="A24" s="8">
        <v>18</v>
      </c>
      <c r="B24" s="20" t="s">
        <v>4361</v>
      </c>
      <c r="C24" s="20" t="s">
        <v>18</v>
      </c>
      <c r="D24" s="11" t="s">
        <v>4362</v>
      </c>
      <c r="E24" s="15">
        <v>7</v>
      </c>
      <c r="F24" s="8">
        <f t="shared" si="0"/>
        <v>280</v>
      </c>
      <c r="G24" s="13">
        <f t="shared" si="1"/>
        <v>56</v>
      </c>
      <c r="H24" s="20" t="s">
        <v>2849</v>
      </c>
    </row>
    <row r="25" ht="21" customHeight="1" spans="1:8">
      <c r="A25" s="8">
        <v>19</v>
      </c>
      <c r="B25" s="20" t="s">
        <v>4363</v>
      </c>
      <c r="C25" s="20" t="s">
        <v>211</v>
      </c>
      <c r="D25" s="11" t="s">
        <v>4364</v>
      </c>
      <c r="E25" s="15">
        <v>10</v>
      </c>
      <c r="F25" s="8">
        <f t="shared" si="0"/>
        <v>400</v>
      </c>
      <c r="G25" s="13">
        <f t="shared" si="1"/>
        <v>80</v>
      </c>
      <c r="H25" s="20" t="s">
        <v>4365</v>
      </c>
    </row>
    <row r="26" ht="21" customHeight="1" spans="1:8">
      <c r="A26" s="8">
        <v>20</v>
      </c>
      <c r="B26" s="20" t="s">
        <v>4366</v>
      </c>
      <c r="C26" s="20" t="s">
        <v>1540</v>
      </c>
      <c r="D26" s="11" t="s">
        <v>4367</v>
      </c>
      <c r="E26" s="15">
        <v>5</v>
      </c>
      <c r="F26" s="8">
        <f t="shared" si="0"/>
        <v>200</v>
      </c>
      <c r="G26" s="13">
        <f t="shared" si="1"/>
        <v>40</v>
      </c>
      <c r="H26" s="20" t="s">
        <v>4368</v>
      </c>
    </row>
    <row r="27" ht="21" customHeight="1" spans="1:8">
      <c r="A27" s="8">
        <v>21</v>
      </c>
      <c r="B27" s="20" t="s">
        <v>4369</v>
      </c>
      <c r="C27" s="20" t="s">
        <v>50</v>
      </c>
      <c r="D27" s="11" t="s">
        <v>4370</v>
      </c>
      <c r="E27" s="15">
        <v>6</v>
      </c>
      <c r="F27" s="8">
        <f t="shared" si="0"/>
        <v>240</v>
      </c>
      <c r="G27" s="13">
        <f t="shared" si="1"/>
        <v>48</v>
      </c>
      <c r="H27" s="20" t="s">
        <v>4371</v>
      </c>
    </row>
    <row r="28" ht="21" customHeight="1" spans="1:8">
      <c r="A28" s="8">
        <v>22</v>
      </c>
      <c r="B28" s="20" t="s">
        <v>4372</v>
      </c>
      <c r="C28" s="20" t="s">
        <v>77</v>
      </c>
      <c r="D28" s="11" t="s">
        <v>4373</v>
      </c>
      <c r="E28" s="15">
        <v>9</v>
      </c>
      <c r="F28" s="8">
        <f t="shared" si="0"/>
        <v>360</v>
      </c>
      <c r="G28" s="13">
        <f t="shared" si="1"/>
        <v>72</v>
      </c>
      <c r="H28" s="20" t="s">
        <v>4374</v>
      </c>
    </row>
    <row r="29" ht="21" customHeight="1" spans="1:8">
      <c r="A29" s="8">
        <v>23</v>
      </c>
      <c r="B29" s="20" t="s">
        <v>4375</v>
      </c>
      <c r="C29" s="20" t="s">
        <v>58</v>
      </c>
      <c r="D29" s="11" t="s">
        <v>4376</v>
      </c>
      <c r="E29" s="15">
        <v>40</v>
      </c>
      <c r="F29" s="8">
        <f t="shared" si="0"/>
        <v>1600</v>
      </c>
      <c r="G29" s="13">
        <f t="shared" si="1"/>
        <v>320</v>
      </c>
      <c r="H29" s="20" t="s">
        <v>4377</v>
      </c>
    </row>
    <row r="30" ht="21" customHeight="1" spans="1:8">
      <c r="A30" s="8">
        <v>24</v>
      </c>
      <c r="B30" s="20" t="s">
        <v>4378</v>
      </c>
      <c r="C30" s="20" t="s">
        <v>38</v>
      </c>
      <c r="D30" s="11" t="s">
        <v>4379</v>
      </c>
      <c r="E30" s="15">
        <v>10</v>
      </c>
      <c r="F30" s="8">
        <f t="shared" si="0"/>
        <v>400</v>
      </c>
      <c r="G30" s="13">
        <f t="shared" si="1"/>
        <v>80</v>
      </c>
      <c r="H30" s="20" t="s">
        <v>4380</v>
      </c>
    </row>
    <row r="31" ht="21" customHeight="1" spans="1:8">
      <c r="A31" s="8">
        <v>25</v>
      </c>
      <c r="B31" s="20" t="s">
        <v>4381</v>
      </c>
      <c r="C31" s="20" t="s">
        <v>89</v>
      </c>
      <c r="D31" s="11" t="s">
        <v>4382</v>
      </c>
      <c r="E31" s="15">
        <v>3.75</v>
      </c>
      <c r="F31" s="8">
        <f t="shared" si="0"/>
        <v>150</v>
      </c>
      <c r="G31" s="13">
        <f t="shared" si="1"/>
        <v>30</v>
      </c>
      <c r="H31" s="20" t="s">
        <v>4383</v>
      </c>
    </row>
    <row r="32" ht="21" customHeight="1" spans="1:8">
      <c r="A32" s="8">
        <v>26</v>
      </c>
      <c r="B32" s="20" t="s">
        <v>4384</v>
      </c>
      <c r="C32" s="20" t="s">
        <v>34</v>
      </c>
      <c r="D32" s="11" t="s">
        <v>4385</v>
      </c>
      <c r="E32" s="15">
        <v>15</v>
      </c>
      <c r="F32" s="8">
        <f t="shared" si="0"/>
        <v>600</v>
      </c>
      <c r="G32" s="13">
        <f t="shared" si="1"/>
        <v>120</v>
      </c>
      <c r="H32" s="20" t="s">
        <v>4386</v>
      </c>
    </row>
    <row r="33" ht="21" customHeight="1" spans="1:8">
      <c r="A33" s="8">
        <v>27</v>
      </c>
      <c r="B33" s="20" t="s">
        <v>4387</v>
      </c>
      <c r="C33" s="20" t="s">
        <v>224</v>
      </c>
      <c r="D33" s="11" t="s">
        <v>4388</v>
      </c>
      <c r="E33" s="15">
        <v>3</v>
      </c>
      <c r="F33" s="8">
        <f t="shared" si="0"/>
        <v>120</v>
      </c>
      <c r="G33" s="13">
        <f t="shared" si="1"/>
        <v>24</v>
      </c>
      <c r="H33" s="20" t="s">
        <v>4389</v>
      </c>
    </row>
    <row r="34" ht="21" customHeight="1" spans="1:8">
      <c r="A34" s="8">
        <v>28</v>
      </c>
      <c r="B34" s="20" t="s">
        <v>4390</v>
      </c>
      <c r="C34" s="20" t="s">
        <v>46</v>
      </c>
      <c r="D34" s="11" t="s">
        <v>4391</v>
      </c>
      <c r="E34" s="15">
        <v>20</v>
      </c>
      <c r="F34" s="8">
        <f t="shared" si="0"/>
        <v>800</v>
      </c>
      <c r="G34" s="13">
        <f t="shared" si="1"/>
        <v>160</v>
      </c>
      <c r="H34" s="20" t="s">
        <v>4392</v>
      </c>
    </row>
    <row r="35" ht="21" customHeight="1" spans="1:8">
      <c r="A35" s="8">
        <v>29</v>
      </c>
      <c r="B35" s="20" t="s">
        <v>4393</v>
      </c>
      <c r="C35" s="20" t="s">
        <v>116</v>
      </c>
      <c r="D35" s="11" t="s">
        <v>4394</v>
      </c>
      <c r="E35" s="15">
        <v>10</v>
      </c>
      <c r="F35" s="8">
        <f t="shared" si="0"/>
        <v>400</v>
      </c>
      <c r="G35" s="13">
        <f t="shared" si="1"/>
        <v>80</v>
      </c>
      <c r="H35" s="20" t="s">
        <v>4395</v>
      </c>
    </row>
    <row r="36" ht="21" customHeight="1" spans="1:8">
      <c r="A36" s="8">
        <v>30</v>
      </c>
      <c r="B36" s="20" t="s">
        <v>4396</v>
      </c>
      <c r="C36" s="20" t="s">
        <v>120</v>
      </c>
      <c r="D36" s="11" t="s">
        <v>4397</v>
      </c>
      <c r="E36" s="15">
        <v>6.25</v>
      </c>
      <c r="F36" s="8">
        <f t="shared" si="0"/>
        <v>250</v>
      </c>
      <c r="G36" s="13">
        <f t="shared" si="1"/>
        <v>50</v>
      </c>
      <c r="H36" s="20" t="s">
        <v>4398</v>
      </c>
    </row>
    <row r="37" ht="21" customHeight="1" spans="1:8">
      <c r="A37" s="8">
        <v>31</v>
      </c>
      <c r="B37" s="20" t="s">
        <v>4399</v>
      </c>
      <c r="C37" s="20" t="s">
        <v>81</v>
      </c>
      <c r="D37" s="11" t="s">
        <v>4400</v>
      </c>
      <c r="E37" s="15">
        <v>5</v>
      </c>
      <c r="F37" s="8">
        <f t="shared" si="0"/>
        <v>200</v>
      </c>
      <c r="G37" s="13">
        <f t="shared" si="1"/>
        <v>40</v>
      </c>
      <c r="H37" s="20" t="s">
        <v>4401</v>
      </c>
    </row>
    <row r="38" ht="21" customHeight="1" spans="1:8">
      <c r="A38" s="8">
        <v>32</v>
      </c>
      <c r="B38" s="20" t="s">
        <v>4402</v>
      </c>
      <c r="C38" s="20" t="s">
        <v>58</v>
      </c>
      <c r="D38" s="11" t="s">
        <v>4403</v>
      </c>
      <c r="E38" s="15">
        <v>18</v>
      </c>
      <c r="F38" s="8">
        <f t="shared" si="0"/>
        <v>720</v>
      </c>
      <c r="G38" s="13">
        <f t="shared" si="1"/>
        <v>144</v>
      </c>
      <c r="H38" s="20" t="s">
        <v>4404</v>
      </c>
    </row>
    <row r="39" ht="21" customHeight="1" spans="1:8">
      <c r="A39" s="8">
        <v>33</v>
      </c>
      <c r="B39" s="20" t="s">
        <v>4405</v>
      </c>
      <c r="C39" s="20" t="s">
        <v>50</v>
      </c>
      <c r="D39" s="11" t="s">
        <v>4406</v>
      </c>
      <c r="E39" s="15">
        <v>5</v>
      </c>
      <c r="F39" s="8">
        <f t="shared" si="0"/>
        <v>200</v>
      </c>
      <c r="G39" s="13">
        <f t="shared" si="1"/>
        <v>40</v>
      </c>
      <c r="H39" s="20" t="s">
        <v>4407</v>
      </c>
    </row>
    <row r="40" ht="21" customHeight="1" spans="1:8">
      <c r="A40" s="8">
        <v>34</v>
      </c>
      <c r="B40" s="20" t="s">
        <v>4408</v>
      </c>
      <c r="C40" s="20" t="s">
        <v>58</v>
      </c>
      <c r="D40" s="11" t="s">
        <v>4409</v>
      </c>
      <c r="E40" s="15">
        <v>7.5</v>
      </c>
      <c r="F40" s="8">
        <f t="shared" si="0"/>
        <v>300</v>
      </c>
      <c r="G40" s="13">
        <f t="shared" si="1"/>
        <v>60</v>
      </c>
      <c r="H40" s="20" t="s">
        <v>4410</v>
      </c>
    </row>
    <row r="41" ht="21" customHeight="1" spans="1:8">
      <c r="A41" s="8">
        <v>35</v>
      </c>
      <c r="B41" s="20" t="s">
        <v>4411</v>
      </c>
      <c r="C41" s="20" t="s">
        <v>30</v>
      </c>
      <c r="D41" s="11" t="s">
        <v>4412</v>
      </c>
      <c r="E41" s="15">
        <v>5</v>
      </c>
      <c r="F41" s="8">
        <f t="shared" si="0"/>
        <v>200</v>
      </c>
      <c r="G41" s="13">
        <f t="shared" si="1"/>
        <v>40</v>
      </c>
      <c r="H41" s="20" t="s">
        <v>4413</v>
      </c>
    </row>
    <row r="42" ht="21" customHeight="1" spans="1:8">
      <c r="A42" s="8">
        <v>36</v>
      </c>
      <c r="B42" s="20" t="s">
        <v>1073</v>
      </c>
      <c r="C42" s="20" t="s">
        <v>62</v>
      </c>
      <c r="D42" s="11" t="s">
        <v>4414</v>
      </c>
      <c r="E42" s="15">
        <v>12.5</v>
      </c>
      <c r="F42" s="8">
        <f t="shared" si="0"/>
        <v>500</v>
      </c>
      <c r="G42" s="13">
        <f t="shared" si="1"/>
        <v>100</v>
      </c>
      <c r="H42" s="20" t="s">
        <v>4415</v>
      </c>
    </row>
    <row r="43" ht="21" customHeight="1" spans="1:8">
      <c r="A43" s="8">
        <v>37</v>
      </c>
      <c r="B43" s="20" t="s">
        <v>4416</v>
      </c>
      <c r="C43" s="20" t="s">
        <v>34</v>
      </c>
      <c r="D43" s="11" t="s">
        <v>4417</v>
      </c>
      <c r="E43" s="15">
        <v>10</v>
      </c>
      <c r="F43" s="8">
        <f t="shared" si="0"/>
        <v>400</v>
      </c>
      <c r="G43" s="13">
        <f t="shared" si="1"/>
        <v>80</v>
      </c>
      <c r="H43" s="20" t="s">
        <v>4418</v>
      </c>
    </row>
    <row r="44" ht="21" customHeight="1" spans="1:8">
      <c r="A44" s="8">
        <v>38</v>
      </c>
      <c r="B44" s="20" t="s">
        <v>4419</v>
      </c>
      <c r="C44" s="20" t="s">
        <v>38</v>
      </c>
      <c r="D44" s="11" t="s">
        <v>4420</v>
      </c>
      <c r="E44" s="15">
        <v>5</v>
      </c>
      <c r="F44" s="8">
        <f t="shared" si="0"/>
        <v>200</v>
      </c>
      <c r="G44" s="13">
        <f t="shared" si="1"/>
        <v>40</v>
      </c>
      <c r="H44" s="20" t="s">
        <v>4421</v>
      </c>
    </row>
    <row r="45" ht="21" customHeight="1" spans="1:8">
      <c r="A45" s="8">
        <v>39</v>
      </c>
      <c r="B45" s="20" t="s">
        <v>3194</v>
      </c>
      <c r="C45" s="20" t="s">
        <v>211</v>
      </c>
      <c r="D45" s="11" t="s">
        <v>4422</v>
      </c>
      <c r="E45" s="15">
        <v>6.25</v>
      </c>
      <c r="F45" s="8">
        <f t="shared" si="0"/>
        <v>250</v>
      </c>
      <c r="G45" s="13">
        <f t="shared" si="1"/>
        <v>50</v>
      </c>
      <c r="H45" s="20" t="s">
        <v>4423</v>
      </c>
    </row>
    <row r="46" ht="21" customHeight="1" spans="1:8">
      <c r="A46" s="8">
        <v>40</v>
      </c>
      <c r="B46" s="20" t="s">
        <v>4424</v>
      </c>
      <c r="C46" s="20" t="s">
        <v>120</v>
      </c>
      <c r="D46" s="11" t="s">
        <v>4425</v>
      </c>
      <c r="E46" s="15">
        <v>20</v>
      </c>
      <c r="F46" s="8">
        <f t="shared" si="0"/>
        <v>800</v>
      </c>
      <c r="G46" s="13">
        <f t="shared" si="1"/>
        <v>160</v>
      </c>
      <c r="H46" s="20" t="s">
        <v>4426</v>
      </c>
    </row>
    <row r="47" spans="1:8">
      <c r="A47" s="8">
        <v>41</v>
      </c>
      <c r="B47" s="20" t="s">
        <v>3185</v>
      </c>
      <c r="C47" s="20" t="s">
        <v>120</v>
      </c>
      <c r="D47" s="11" t="s">
        <v>4427</v>
      </c>
      <c r="E47" s="15">
        <v>6.25</v>
      </c>
      <c r="F47" s="8">
        <f t="shared" si="0"/>
        <v>250</v>
      </c>
      <c r="G47" s="13">
        <f t="shared" si="1"/>
        <v>50</v>
      </c>
      <c r="H47" s="20" t="s">
        <v>4428</v>
      </c>
    </row>
    <row r="48" spans="1:8">
      <c r="A48" s="8">
        <v>42</v>
      </c>
      <c r="B48" s="20" t="s">
        <v>4429</v>
      </c>
      <c r="C48" s="20" t="s">
        <v>22</v>
      </c>
      <c r="D48" s="11" t="s">
        <v>4430</v>
      </c>
      <c r="E48" s="15">
        <v>9</v>
      </c>
      <c r="F48" s="8">
        <f t="shared" si="0"/>
        <v>360</v>
      </c>
      <c r="G48" s="13">
        <f t="shared" si="1"/>
        <v>72</v>
      </c>
      <c r="H48" s="20" t="s">
        <v>4431</v>
      </c>
    </row>
    <row r="49" spans="1:8">
      <c r="A49" s="8">
        <v>43</v>
      </c>
      <c r="B49" s="20" t="s">
        <v>4432</v>
      </c>
      <c r="C49" s="20" t="s">
        <v>172</v>
      </c>
      <c r="D49" s="11" t="s">
        <v>4433</v>
      </c>
      <c r="E49" s="15">
        <v>12.5</v>
      </c>
      <c r="F49" s="8">
        <f t="shared" si="0"/>
        <v>500</v>
      </c>
      <c r="G49" s="13">
        <f t="shared" si="1"/>
        <v>100</v>
      </c>
      <c r="H49" s="20" t="s">
        <v>4434</v>
      </c>
    </row>
    <row r="50" spans="1:8">
      <c r="A50" s="8">
        <v>44</v>
      </c>
      <c r="B50" s="20" t="s">
        <v>4435</v>
      </c>
      <c r="C50" s="20" t="s">
        <v>134</v>
      </c>
      <c r="D50" s="11" t="s">
        <v>4436</v>
      </c>
      <c r="E50" s="15">
        <v>10</v>
      </c>
      <c r="F50" s="8">
        <f t="shared" si="0"/>
        <v>400</v>
      </c>
      <c r="G50" s="13">
        <f t="shared" si="1"/>
        <v>80</v>
      </c>
      <c r="H50" s="20" t="s">
        <v>1176</v>
      </c>
    </row>
    <row r="51" spans="1:8">
      <c r="A51" s="8">
        <v>45</v>
      </c>
      <c r="B51" s="20" t="s">
        <v>4437</v>
      </c>
      <c r="C51" s="20" t="s">
        <v>120</v>
      </c>
      <c r="D51" s="11" t="s">
        <v>4438</v>
      </c>
      <c r="E51" s="15">
        <v>5</v>
      </c>
      <c r="F51" s="8">
        <f t="shared" si="0"/>
        <v>200</v>
      </c>
      <c r="G51" s="13">
        <f t="shared" si="1"/>
        <v>40</v>
      </c>
      <c r="H51" s="20" t="s">
        <v>4439</v>
      </c>
    </row>
    <row r="52" spans="1:8">
      <c r="A52" s="8">
        <v>46</v>
      </c>
      <c r="B52" s="20" t="s">
        <v>4440</v>
      </c>
      <c r="C52" s="20" t="s">
        <v>62</v>
      </c>
      <c r="D52" s="11" t="s">
        <v>4441</v>
      </c>
      <c r="E52" s="15">
        <v>6.25</v>
      </c>
      <c r="F52" s="8">
        <f t="shared" si="0"/>
        <v>250</v>
      </c>
      <c r="G52" s="13">
        <f t="shared" si="1"/>
        <v>50</v>
      </c>
      <c r="H52" s="20" t="s">
        <v>4442</v>
      </c>
    </row>
    <row r="53" spans="1:8">
      <c r="A53" s="8">
        <v>47</v>
      </c>
      <c r="B53" s="20" t="s">
        <v>4443</v>
      </c>
      <c r="C53" s="20" t="s">
        <v>89</v>
      </c>
      <c r="D53" s="11" t="s">
        <v>4444</v>
      </c>
      <c r="E53" s="15">
        <v>5</v>
      </c>
      <c r="F53" s="8">
        <f t="shared" si="0"/>
        <v>200</v>
      </c>
      <c r="G53" s="13">
        <f t="shared" si="1"/>
        <v>40</v>
      </c>
      <c r="H53" s="20" t="s">
        <v>4445</v>
      </c>
    </row>
    <row r="54" spans="1:8">
      <c r="A54" s="8">
        <v>48</v>
      </c>
      <c r="B54" s="20" t="s">
        <v>4446</v>
      </c>
      <c r="C54" s="20" t="s">
        <v>46</v>
      </c>
      <c r="D54" s="11" t="s">
        <v>4447</v>
      </c>
      <c r="E54" s="15">
        <v>5</v>
      </c>
      <c r="F54" s="8">
        <f t="shared" si="0"/>
        <v>200</v>
      </c>
      <c r="G54" s="13">
        <f t="shared" si="1"/>
        <v>40</v>
      </c>
      <c r="H54" s="20" t="s">
        <v>4448</v>
      </c>
    </row>
    <row r="55" spans="1:8">
      <c r="A55" s="8">
        <v>49</v>
      </c>
      <c r="B55" s="11" t="s">
        <v>4449</v>
      </c>
      <c r="C55" s="11" t="s">
        <v>46</v>
      </c>
      <c r="D55" s="11" t="s">
        <v>4450</v>
      </c>
      <c r="E55" s="11">
        <v>10</v>
      </c>
      <c r="F55" s="8">
        <f t="shared" si="0"/>
        <v>400</v>
      </c>
      <c r="G55" s="13">
        <f t="shared" si="1"/>
        <v>80</v>
      </c>
      <c r="H55" s="11" t="s">
        <v>4451</v>
      </c>
    </row>
    <row r="56" spans="1:8">
      <c r="A56" s="8">
        <v>50</v>
      </c>
      <c r="B56" s="20" t="s">
        <v>4452</v>
      </c>
      <c r="C56" s="20" t="s">
        <v>243</v>
      </c>
      <c r="D56" s="11" t="s">
        <v>4453</v>
      </c>
      <c r="E56" s="15">
        <v>95</v>
      </c>
      <c r="F56" s="8">
        <f t="shared" si="0"/>
        <v>3800</v>
      </c>
      <c r="G56" s="13">
        <f t="shared" si="1"/>
        <v>760</v>
      </c>
      <c r="H56" s="20" t="s">
        <v>4454</v>
      </c>
    </row>
    <row r="57" spans="1:8">
      <c r="A57" s="8">
        <v>51</v>
      </c>
      <c r="B57" s="20" t="s">
        <v>4455</v>
      </c>
      <c r="C57" s="20" t="s">
        <v>4456</v>
      </c>
      <c r="D57" s="11" t="s">
        <v>4457</v>
      </c>
      <c r="E57" s="15">
        <v>80</v>
      </c>
      <c r="F57" s="8">
        <f t="shared" si="0"/>
        <v>3200</v>
      </c>
      <c r="G57" s="13">
        <f t="shared" si="1"/>
        <v>640</v>
      </c>
      <c r="H57" s="20" t="s">
        <v>4458</v>
      </c>
    </row>
    <row r="58" spans="1:8">
      <c r="A58" s="8">
        <v>52</v>
      </c>
      <c r="B58" s="20" t="s">
        <v>4459</v>
      </c>
      <c r="C58" s="20" t="s">
        <v>750</v>
      </c>
      <c r="D58" s="11" t="s">
        <v>4460</v>
      </c>
      <c r="E58" s="15">
        <v>85</v>
      </c>
      <c r="F58" s="8">
        <f t="shared" si="0"/>
        <v>3400</v>
      </c>
      <c r="G58" s="13">
        <f t="shared" si="1"/>
        <v>680</v>
      </c>
      <c r="H58" s="20" t="s">
        <v>2722</v>
      </c>
    </row>
    <row r="59" spans="1:8">
      <c r="A59" s="8">
        <v>53</v>
      </c>
      <c r="B59" s="20" t="s">
        <v>4461</v>
      </c>
      <c r="C59" s="20" t="s">
        <v>144</v>
      </c>
      <c r="D59" s="11" t="s">
        <v>4462</v>
      </c>
      <c r="E59" s="15">
        <v>99</v>
      </c>
      <c r="F59" s="8">
        <f t="shared" si="0"/>
        <v>3960</v>
      </c>
      <c r="G59" s="13">
        <f t="shared" si="1"/>
        <v>792</v>
      </c>
      <c r="H59" s="20" t="s">
        <v>4463</v>
      </c>
    </row>
    <row r="60" spans="1:8">
      <c r="A60" s="8">
        <v>54</v>
      </c>
      <c r="B60" s="20" t="s">
        <v>4464</v>
      </c>
      <c r="C60" s="20" t="s">
        <v>1242</v>
      </c>
      <c r="D60" s="11" t="s">
        <v>4465</v>
      </c>
      <c r="E60" s="15">
        <v>99</v>
      </c>
      <c r="F60" s="8">
        <f t="shared" si="0"/>
        <v>3960</v>
      </c>
      <c r="G60" s="13">
        <f t="shared" si="1"/>
        <v>792</v>
      </c>
      <c r="H60" s="20" t="s">
        <v>4466</v>
      </c>
    </row>
    <row r="61" spans="1:8">
      <c r="A61" s="8">
        <v>55</v>
      </c>
      <c r="B61" s="20" t="s">
        <v>4467</v>
      </c>
      <c r="C61" s="20" t="s">
        <v>134</v>
      </c>
      <c r="D61" s="11" t="s">
        <v>4468</v>
      </c>
      <c r="E61" s="15">
        <v>90</v>
      </c>
      <c r="F61" s="8">
        <f t="shared" si="0"/>
        <v>3600</v>
      </c>
      <c r="G61" s="13">
        <f t="shared" si="1"/>
        <v>720</v>
      </c>
      <c r="H61" s="20" t="s">
        <v>3248</v>
      </c>
    </row>
    <row r="62" spans="1:8">
      <c r="A62" s="8">
        <v>56</v>
      </c>
      <c r="B62" s="20" t="s">
        <v>4469</v>
      </c>
      <c r="C62" s="20" t="s">
        <v>1144</v>
      </c>
      <c r="D62" s="11" t="s">
        <v>4470</v>
      </c>
      <c r="E62" s="15">
        <v>40</v>
      </c>
      <c r="F62" s="8">
        <f t="shared" si="0"/>
        <v>1600</v>
      </c>
      <c r="G62" s="13">
        <f t="shared" si="1"/>
        <v>320</v>
      </c>
      <c r="H62" s="20" t="s">
        <v>4471</v>
      </c>
    </row>
    <row r="63" spans="1:8">
      <c r="A63" s="8">
        <v>57</v>
      </c>
      <c r="B63" s="20" t="s">
        <v>4366</v>
      </c>
      <c r="C63" s="20" t="s">
        <v>1144</v>
      </c>
      <c r="D63" s="11" t="s">
        <v>4472</v>
      </c>
      <c r="E63" s="15">
        <v>70</v>
      </c>
      <c r="F63" s="8">
        <f t="shared" si="0"/>
        <v>2800</v>
      </c>
      <c r="G63" s="13">
        <f t="shared" si="1"/>
        <v>560</v>
      </c>
      <c r="H63" s="20" t="s">
        <v>4473</v>
      </c>
    </row>
    <row r="64" spans="1:8">
      <c r="A64" s="8">
        <v>58</v>
      </c>
      <c r="B64" s="20" t="s">
        <v>4474</v>
      </c>
      <c r="C64" s="20" t="s">
        <v>4475</v>
      </c>
      <c r="D64" s="11" t="s">
        <v>4476</v>
      </c>
      <c r="E64" s="15">
        <v>90</v>
      </c>
      <c r="F64" s="8">
        <f t="shared" si="0"/>
        <v>3600</v>
      </c>
      <c r="G64" s="13">
        <f t="shared" si="1"/>
        <v>720</v>
      </c>
      <c r="H64" s="20" t="s">
        <v>4477</v>
      </c>
    </row>
    <row r="65" spans="1:8">
      <c r="A65" s="8">
        <v>59</v>
      </c>
      <c r="B65" s="20" t="s">
        <v>4478</v>
      </c>
      <c r="C65" s="20" t="s">
        <v>294</v>
      </c>
      <c r="D65" s="11" t="s">
        <v>4479</v>
      </c>
      <c r="E65" s="15">
        <v>55</v>
      </c>
      <c r="F65" s="8">
        <f t="shared" si="0"/>
        <v>2200</v>
      </c>
      <c r="G65" s="13">
        <f t="shared" si="1"/>
        <v>440</v>
      </c>
      <c r="H65" s="20" t="s">
        <v>2278</v>
      </c>
    </row>
    <row r="66" spans="1:8">
      <c r="A66" s="8">
        <v>60</v>
      </c>
      <c r="B66" s="20" t="s">
        <v>4480</v>
      </c>
      <c r="C66" s="20" t="s">
        <v>4481</v>
      </c>
      <c r="D66" s="11" t="s">
        <v>4482</v>
      </c>
      <c r="E66" s="15">
        <v>55</v>
      </c>
      <c r="F66" s="8">
        <f t="shared" si="0"/>
        <v>2200</v>
      </c>
      <c r="G66" s="13">
        <f t="shared" si="1"/>
        <v>440</v>
      </c>
      <c r="H66" s="20" t="s">
        <v>4483</v>
      </c>
    </row>
    <row r="67" spans="1:8">
      <c r="A67" s="8">
        <v>61</v>
      </c>
      <c r="B67" s="20" t="s">
        <v>4484</v>
      </c>
      <c r="C67" s="20" t="s">
        <v>4485</v>
      </c>
      <c r="D67" s="11" t="s">
        <v>4486</v>
      </c>
      <c r="E67" s="15">
        <v>98</v>
      </c>
      <c r="F67" s="8">
        <f t="shared" si="0"/>
        <v>3920</v>
      </c>
      <c r="G67" s="13">
        <f t="shared" si="1"/>
        <v>784</v>
      </c>
      <c r="H67" s="20" t="s">
        <v>4487</v>
      </c>
    </row>
    <row r="68" spans="1:8">
      <c r="A68" s="8">
        <v>62</v>
      </c>
      <c r="B68" s="11" t="s">
        <v>4488</v>
      </c>
      <c r="C68" s="11" t="s">
        <v>151</v>
      </c>
      <c r="D68" s="11" t="s">
        <v>4489</v>
      </c>
      <c r="E68" s="11">
        <v>90</v>
      </c>
      <c r="F68" s="8">
        <f t="shared" si="0"/>
        <v>3600</v>
      </c>
      <c r="G68" s="13">
        <f t="shared" si="1"/>
        <v>720</v>
      </c>
      <c r="H68" s="11" t="s">
        <v>4490</v>
      </c>
    </row>
    <row r="69" spans="1:8">
      <c r="A69" s="8">
        <v>63</v>
      </c>
      <c r="B69" s="11" t="s">
        <v>4491</v>
      </c>
      <c r="C69" s="11" t="s">
        <v>743</v>
      </c>
      <c r="D69" s="11" t="s">
        <v>4492</v>
      </c>
      <c r="E69" s="11">
        <v>85</v>
      </c>
      <c r="F69" s="8">
        <f t="shared" si="0"/>
        <v>3400</v>
      </c>
      <c r="G69" s="13">
        <f t="shared" si="1"/>
        <v>680</v>
      </c>
      <c r="H69" s="11" t="s">
        <v>4493</v>
      </c>
    </row>
    <row r="70" spans="1:8">
      <c r="A70" s="8">
        <v>64</v>
      </c>
      <c r="B70" s="11" t="s">
        <v>4494</v>
      </c>
      <c r="C70" s="11" t="s">
        <v>4495</v>
      </c>
      <c r="D70" s="11" t="s">
        <v>4496</v>
      </c>
      <c r="E70" s="11">
        <v>85</v>
      </c>
      <c r="F70" s="8">
        <f t="shared" si="0"/>
        <v>3400</v>
      </c>
      <c r="G70" s="13">
        <f t="shared" si="1"/>
        <v>680</v>
      </c>
      <c r="H70" s="11" t="s">
        <v>4497</v>
      </c>
    </row>
    <row r="71" spans="1:8">
      <c r="A71" s="8">
        <v>65</v>
      </c>
      <c r="B71" s="11" t="s">
        <v>4498</v>
      </c>
      <c r="C71" s="11" t="s">
        <v>4499</v>
      </c>
      <c r="D71" s="11" t="s">
        <v>4500</v>
      </c>
      <c r="E71" s="11">
        <v>99</v>
      </c>
      <c r="F71" s="8">
        <f t="shared" ref="F71:F74" si="2">E71*40</f>
        <v>3960</v>
      </c>
      <c r="G71" s="13">
        <f t="shared" ref="G71:G74" si="3">E71*8</f>
        <v>792</v>
      </c>
      <c r="H71" s="11" t="s">
        <v>4501</v>
      </c>
    </row>
    <row r="72" spans="1:8">
      <c r="A72" s="8">
        <v>66</v>
      </c>
      <c r="B72" s="11" t="s">
        <v>4502</v>
      </c>
      <c r="C72" s="11" t="s">
        <v>224</v>
      </c>
      <c r="D72" s="11" t="s">
        <v>4503</v>
      </c>
      <c r="E72" s="11">
        <v>99</v>
      </c>
      <c r="F72" s="8">
        <f t="shared" si="2"/>
        <v>3960</v>
      </c>
      <c r="G72" s="13">
        <f t="shared" si="3"/>
        <v>792</v>
      </c>
      <c r="H72" s="11" t="s">
        <v>4504</v>
      </c>
    </row>
    <row r="73" spans="1:8">
      <c r="A73" s="8">
        <v>67</v>
      </c>
      <c r="B73" s="11" t="s">
        <v>4505</v>
      </c>
      <c r="C73" s="11" t="s">
        <v>140</v>
      </c>
      <c r="D73" s="11" t="s">
        <v>4506</v>
      </c>
      <c r="E73" s="11">
        <v>99</v>
      </c>
      <c r="F73" s="8">
        <f t="shared" si="2"/>
        <v>3960</v>
      </c>
      <c r="G73" s="13">
        <f t="shared" si="3"/>
        <v>792</v>
      </c>
      <c r="H73" s="11" t="s">
        <v>4507</v>
      </c>
    </row>
    <row r="74" spans="1:8">
      <c r="A74" s="8">
        <v>68</v>
      </c>
      <c r="B74" s="11" t="s">
        <v>4508</v>
      </c>
      <c r="C74" s="11" t="s">
        <v>455</v>
      </c>
      <c r="D74" s="11" t="s">
        <v>2432</v>
      </c>
      <c r="E74" s="11">
        <v>99</v>
      </c>
      <c r="F74" s="8">
        <f t="shared" si="2"/>
        <v>3960</v>
      </c>
      <c r="G74" s="13">
        <f t="shared" si="3"/>
        <v>792</v>
      </c>
      <c r="H74" s="11" t="s">
        <v>3942</v>
      </c>
    </row>
  </sheetData>
  <mergeCells count="5">
    <mergeCell ref="A1:H1"/>
    <mergeCell ref="A2:H2"/>
    <mergeCell ref="A4:B4"/>
    <mergeCell ref="E4:F4"/>
    <mergeCell ref="A5:B5"/>
  </mergeCells>
  <conditionalFormatting sqref="D7:D74">
    <cfRule type="expression" dxfId="0" priority="1">
      <formula>AND(SUMPRODUCT(IFERROR(1*(($D$7:$D$74&amp;"x")=(D7&amp;"x")),0))&gt;1,NOT(ISBLANK(D7)))</formula>
    </cfRule>
  </conditionalFormatting>
  <pageMargins left="0.75" right="0.75" top="1" bottom="1" header="0.5" footer="0.5"/>
  <pageSetup paperSize="9" orientation="portrait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86"/>
  <sheetViews>
    <sheetView workbookViewId="0">
      <selection activeCell="H14" sqref="H14"/>
    </sheetView>
  </sheetViews>
  <sheetFormatPr defaultColWidth="9" defaultRowHeight="14.25"/>
  <cols>
    <col min="1" max="1" width="6.875" style="2" customWidth="1"/>
    <col min="2" max="2" width="22.6" style="2" customWidth="1"/>
    <col min="3" max="3" width="21.375" style="2" customWidth="1"/>
    <col min="4" max="4" width="18" style="2" customWidth="1"/>
    <col min="5" max="5" width="15.375" style="2" customWidth="1"/>
    <col min="6" max="6" width="15.875" style="2" customWidth="1"/>
    <col min="7" max="7" width="15.75" style="2" customWidth="1"/>
    <col min="8" max="8" width="30.25" style="2" customWidth="1"/>
    <col min="9" max="246" width="9" style="3" customWidth="1"/>
  </cols>
  <sheetData>
    <row r="1" ht="39" customHeight="1"/>
    <row r="2" ht="31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21" customHeight="1" spans="1:246">
      <c r="A3" s="5" t="s">
        <v>1</v>
      </c>
      <c r="B3" s="4"/>
      <c r="C3" s="4"/>
      <c r="D3" s="4"/>
      <c r="E3" s="4"/>
      <c r="F3" s="4"/>
      <c r="G3" s="4"/>
      <c r="H3" s="6" t="s">
        <v>2</v>
      </c>
      <c r="II3"/>
      <c r="IJ3"/>
      <c r="IK3"/>
      <c r="IL3"/>
    </row>
    <row r="4" ht="21" customHeight="1" spans="1:246">
      <c r="A4" s="6" t="s">
        <v>3</v>
      </c>
      <c r="B4" s="6"/>
      <c r="D4" s="2" t="s">
        <v>4</v>
      </c>
      <c r="E4" s="6"/>
      <c r="F4" s="6"/>
      <c r="II4"/>
      <c r="IJ4"/>
      <c r="IK4"/>
      <c r="IL4"/>
    </row>
    <row r="5" ht="26" customHeight="1" spans="1:246">
      <c r="A5" s="6" t="s">
        <v>4509</v>
      </c>
      <c r="B5" s="6"/>
      <c r="D5" s="2" t="s">
        <v>6</v>
      </c>
      <c r="E5" s="6"/>
      <c r="F5" s="6" t="s">
        <v>7</v>
      </c>
      <c r="G5" s="6"/>
      <c r="H5" s="6" t="s">
        <v>8</v>
      </c>
      <c r="II5"/>
      <c r="IJ5"/>
      <c r="IK5"/>
      <c r="IL5"/>
    </row>
    <row r="6" ht="27" customHeight="1" spans="1:8">
      <c r="A6" s="7" t="s">
        <v>9</v>
      </c>
      <c r="B6" s="7" t="s">
        <v>10</v>
      </c>
      <c r="C6" s="7" t="s">
        <v>11</v>
      </c>
      <c r="D6" s="7" t="s">
        <v>12</v>
      </c>
      <c r="E6" s="7" t="s">
        <v>13</v>
      </c>
      <c r="F6" s="7" t="s">
        <v>14</v>
      </c>
      <c r="G6" s="7" t="s">
        <v>15</v>
      </c>
      <c r="H6" s="7" t="s">
        <v>16</v>
      </c>
    </row>
    <row r="7" ht="21" customHeight="1" spans="1:8">
      <c r="A7" s="8">
        <v>1</v>
      </c>
      <c r="B7" s="9" t="s">
        <v>4510</v>
      </c>
      <c r="C7" s="54" t="s">
        <v>58</v>
      </c>
      <c r="D7" s="11" t="s">
        <v>4511</v>
      </c>
      <c r="E7" s="12">
        <v>30</v>
      </c>
      <c r="F7" s="8">
        <f t="shared" ref="F7:F70" si="0">E7*40</f>
        <v>1200</v>
      </c>
      <c r="G7" s="13">
        <f t="shared" ref="G7:G70" si="1">E7*8</f>
        <v>240</v>
      </c>
      <c r="H7" s="9" t="s">
        <v>4512</v>
      </c>
    </row>
    <row r="8" s="1" customFormat="1" ht="21" customHeight="1" spans="1:246">
      <c r="A8" s="8">
        <v>2</v>
      </c>
      <c r="B8" s="9" t="s">
        <v>4513</v>
      </c>
      <c r="C8" s="54" t="s">
        <v>151</v>
      </c>
      <c r="D8" s="11" t="s">
        <v>4514</v>
      </c>
      <c r="E8" s="12">
        <v>6.25</v>
      </c>
      <c r="F8" s="8">
        <f t="shared" si="0"/>
        <v>250</v>
      </c>
      <c r="G8" s="13">
        <f t="shared" si="1"/>
        <v>50</v>
      </c>
      <c r="H8" s="9" t="s">
        <v>4515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</row>
    <row r="9" ht="21" customHeight="1" spans="1:8">
      <c r="A9" s="8">
        <v>3</v>
      </c>
      <c r="B9" s="9" t="s">
        <v>4516</v>
      </c>
      <c r="C9" s="54" t="s">
        <v>18</v>
      </c>
      <c r="D9" s="11" t="s">
        <v>4517</v>
      </c>
      <c r="E9" s="12">
        <v>5</v>
      </c>
      <c r="F9" s="8">
        <f t="shared" si="0"/>
        <v>200</v>
      </c>
      <c r="G9" s="13">
        <f t="shared" si="1"/>
        <v>40</v>
      </c>
      <c r="H9" s="9" t="s">
        <v>3618</v>
      </c>
    </row>
    <row r="10" ht="21" customHeight="1" spans="1:8">
      <c r="A10" s="8">
        <v>4</v>
      </c>
      <c r="B10" s="9" t="s">
        <v>4518</v>
      </c>
      <c r="C10" s="55" t="s">
        <v>1144</v>
      </c>
      <c r="D10" s="11" t="s">
        <v>4519</v>
      </c>
      <c r="E10" s="12">
        <v>40</v>
      </c>
      <c r="F10" s="8">
        <f t="shared" si="0"/>
        <v>1600</v>
      </c>
      <c r="G10" s="13">
        <f t="shared" si="1"/>
        <v>320</v>
      </c>
      <c r="H10" s="56" t="s">
        <v>4520</v>
      </c>
    </row>
    <row r="11" ht="21" customHeight="1" spans="1:8">
      <c r="A11" s="8">
        <v>5</v>
      </c>
      <c r="B11" s="9" t="s">
        <v>4521</v>
      </c>
      <c r="C11" s="54" t="s">
        <v>151</v>
      </c>
      <c r="D11" s="11" t="s">
        <v>4522</v>
      </c>
      <c r="E11" s="12">
        <v>60</v>
      </c>
      <c r="F11" s="8">
        <f t="shared" si="0"/>
        <v>2400</v>
      </c>
      <c r="G11" s="13">
        <f t="shared" si="1"/>
        <v>480</v>
      </c>
      <c r="H11" s="9" t="s">
        <v>4523</v>
      </c>
    </row>
    <row r="12" ht="21" customHeight="1" spans="1:8">
      <c r="A12" s="8">
        <v>6</v>
      </c>
      <c r="B12" s="9" t="s">
        <v>4524</v>
      </c>
      <c r="C12" s="54" t="s">
        <v>172</v>
      </c>
      <c r="D12" s="11" t="s">
        <v>4525</v>
      </c>
      <c r="E12" s="12">
        <v>12.5</v>
      </c>
      <c r="F12" s="8">
        <f t="shared" si="0"/>
        <v>500</v>
      </c>
      <c r="G12" s="13">
        <f t="shared" si="1"/>
        <v>100</v>
      </c>
      <c r="H12" s="9" t="s">
        <v>4526</v>
      </c>
    </row>
    <row r="13" ht="21" customHeight="1" spans="1:8">
      <c r="A13" s="8">
        <v>7</v>
      </c>
      <c r="B13" s="9" t="s">
        <v>4527</v>
      </c>
      <c r="C13" s="54" t="s">
        <v>62</v>
      </c>
      <c r="D13" s="11" t="s">
        <v>4528</v>
      </c>
      <c r="E13" s="12">
        <v>4</v>
      </c>
      <c r="F13" s="8">
        <f t="shared" si="0"/>
        <v>160</v>
      </c>
      <c r="G13" s="13">
        <f t="shared" si="1"/>
        <v>32</v>
      </c>
      <c r="H13" s="9" t="s">
        <v>4529</v>
      </c>
    </row>
    <row r="14" ht="21" customHeight="1" spans="1:8">
      <c r="A14" s="8">
        <v>8</v>
      </c>
      <c r="B14" s="9" t="s">
        <v>4530</v>
      </c>
      <c r="C14" s="54" t="s">
        <v>116</v>
      </c>
      <c r="D14" s="11" t="s">
        <v>4531</v>
      </c>
      <c r="E14" s="12">
        <v>86</v>
      </c>
      <c r="F14" s="8">
        <f t="shared" si="0"/>
        <v>3440</v>
      </c>
      <c r="G14" s="13">
        <f t="shared" si="1"/>
        <v>688</v>
      </c>
      <c r="H14" s="9" t="s">
        <v>4532</v>
      </c>
    </row>
    <row r="15" ht="21" customHeight="1" spans="1:8">
      <c r="A15" s="8">
        <v>9</v>
      </c>
      <c r="B15" s="9" t="s">
        <v>4533</v>
      </c>
      <c r="C15" s="54" t="s">
        <v>1144</v>
      </c>
      <c r="D15" s="11" t="s">
        <v>4534</v>
      </c>
      <c r="E15" s="12">
        <v>64</v>
      </c>
      <c r="F15" s="8">
        <f t="shared" si="0"/>
        <v>2560</v>
      </c>
      <c r="G15" s="13">
        <f t="shared" si="1"/>
        <v>512</v>
      </c>
      <c r="H15" s="9" t="s">
        <v>4535</v>
      </c>
    </row>
    <row r="16" ht="21" customHeight="1" spans="1:8">
      <c r="A16" s="8">
        <v>10</v>
      </c>
      <c r="B16" s="9" t="s">
        <v>4536</v>
      </c>
      <c r="C16" s="54" t="s">
        <v>257</v>
      </c>
      <c r="D16" s="11" t="s">
        <v>4537</v>
      </c>
      <c r="E16" s="12">
        <v>3</v>
      </c>
      <c r="F16" s="8">
        <f t="shared" si="0"/>
        <v>120</v>
      </c>
      <c r="G16" s="13">
        <f t="shared" si="1"/>
        <v>24</v>
      </c>
      <c r="H16" s="9" t="s">
        <v>4538</v>
      </c>
    </row>
    <row r="17" ht="21" customHeight="1" spans="1:8">
      <c r="A17" s="8">
        <v>11</v>
      </c>
      <c r="B17" s="9" t="s">
        <v>4539</v>
      </c>
      <c r="C17" s="54" t="s">
        <v>151</v>
      </c>
      <c r="D17" s="11" t="s">
        <v>4540</v>
      </c>
      <c r="E17" s="12">
        <v>5</v>
      </c>
      <c r="F17" s="8">
        <f t="shared" si="0"/>
        <v>200</v>
      </c>
      <c r="G17" s="13">
        <f t="shared" si="1"/>
        <v>40</v>
      </c>
      <c r="H17" s="9" t="s">
        <v>4541</v>
      </c>
    </row>
    <row r="18" ht="21" customHeight="1" spans="1:8">
      <c r="A18" s="8">
        <v>12</v>
      </c>
      <c r="B18" s="9" t="s">
        <v>4542</v>
      </c>
      <c r="C18" s="54" t="s">
        <v>243</v>
      </c>
      <c r="D18" s="11" t="s">
        <v>4543</v>
      </c>
      <c r="E18" s="12">
        <v>4</v>
      </c>
      <c r="F18" s="8">
        <f t="shared" si="0"/>
        <v>160</v>
      </c>
      <c r="G18" s="13">
        <f t="shared" si="1"/>
        <v>32</v>
      </c>
      <c r="H18" s="9" t="s">
        <v>4544</v>
      </c>
    </row>
    <row r="19" ht="21" customHeight="1" spans="1:8">
      <c r="A19" s="8">
        <v>13</v>
      </c>
      <c r="B19" s="9" t="s">
        <v>4545</v>
      </c>
      <c r="C19" s="54" t="s">
        <v>172</v>
      </c>
      <c r="D19" s="11" t="s">
        <v>4546</v>
      </c>
      <c r="E19" s="12">
        <v>3</v>
      </c>
      <c r="F19" s="8">
        <f t="shared" si="0"/>
        <v>120</v>
      </c>
      <c r="G19" s="13">
        <f t="shared" si="1"/>
        <v>24</v>
      </c>
      <c r="H19" s="9" t="s">
        <v>4547</v>
      </c>
    </row>
    <row r="20" ht="21" customHeight="1" spans="1:8">
      <c r="A20" s="8">
        <v>14</v>
      </c>
      <c r="B20" s="9" t="s">
        <v>4548</v>
      </c>
      <c r="C20" s="54" t="s">
        <v>581</v>
      </c>
      <c r="D20" s="11" t="s">
        <v>4549</v>
      </c>
      <c r="E20" s="12">
        <v>10</v>
      </c>
      <c r="F20" s="8">
        <f t="shared" si="0"/>
        <v>400</v>
      </c>
      <c r="G20" s="13">
        <f t="shared" si="1"/>
        <v>80</v>
      </c>
      <c r="H20" s="9" t="s">
        <v>4550</v>
      </c>
    </row>
    <row r="21" ht="21" customHeight="1" spans="1:8">
      <c r="A21" s="8">
        <v>15</v>
      </c>
      <c r="B21" s="9" t="s">
        <v>4551</v>
      </c>
      <c r="C21" s="54" t="s">
        <v>22</v>
      </c>
      <c r="D21" s="11" t="s">
        <v>4552</v>
      </c>
      <c r="E21" s="12">
        <v>3</v>
      </c>
      <c r="F21" s="8">
        <f t="shared" si="0"/>
        <v>120</v>
      </c>
      <c r="G21" s="13">
        <f t="shared" si="1"/>
        <v>24</v>
      </c>
      <c r="H21" s="9" t="s">
        <v>3536</v>
      </c>
    </row>
    <row r="22" ht="21" customHeight="1" spans="1:8">
      <c r="A22" s="8">
        <v>16</v>
      </c>
      <c r="B22" s="9" t="s">
        <v>4553</v>
      </c>
      <c r="C22" s="54" t="s">
        <v>50</v>
      </c>
      <c r="D22" s="11" t="s">
        <v>4554</v>
      </c>
      <c r="E22" s="12">
        <v>6.25</v>
      </c>
      <c r="F22" s="8">
        <f t="shared" si="0"/>
        <v>250</v>
      </c>
      <c r="G22" s="13">
        <f t="shared" si="1"/>
        <v>50</v>
      </c>
      <c r="H22" s="9" t="s">
        <v>174</v>
      </c>
    </row>
    <row r="23" ht="21" customHeight="1" spans="1:8">
      <c r="A23" s="8">
        <v>17</v>
      </c>
      <c r="B23" s="9" t="s">
        <v>4555</v>
      </c>
      <c r="C23" s="54" t="s">
        <v>493</v>
      </c>
      <c r="D23" s="11" t="s">
        <v>4556</v>
      </c>
      <c r="E23" s="12">
        <v>3</v>
      </c>
      <c r="F23" s="8">
        <f t="shared" si="0"/>
        <v>120</v>
      </c>
      <c r="G23" s="13">
        <f t="shared" si="1"/>
        <v>24</v>
      </c>
      <c r="H23" s="9" t="s">
        <v>4557</v>
      </c>
    </row>
    <row r="24" ht="21" customHeight="1" spans="1:8">
      <c r="A24" s="8">
        <v>18</v>
      </c>
      <c r="B24" s="9" t="s">
        <v>4558</v>
      </c>
      <c r="C24" s="54" t="s">
        <v>243</v>
      </c>
      <c r="D24" s="11" t="s">
        <v>4559</v>
      </c>
      <c r="E24" s="12">
        <v>8</v>
      </c>
      <c r="F24" s="8">
        <f t="shared" si="0"/>
        <v>320</v>
      </c>
      <c r="G24" s="13">
        <f t="shared" si="1"/>
        <v>64</v>
      </c>
      <c r="H24" s="9" t="s">
        <v>4560</v>
      </c>
    </row>
    <row r="25" ht="21" customHeight="1" spans="1:8">
      <c r="A25" s="8">
        <v>19</v>
      </c>
      <c r="B25" s="9" t="s">
        <v>4561</v>
      </c>
      <c r="C25" s="54" t="s">
        <v>155</v>
      </c>
      <c r="D25" s="11" t="s">
        <v>4562</v>
      </c>
      <c r="E25" s="12">
        <v>3</v>
      </c>
      <c r="F25" s="8">
        <f t="shared" si="0"/>
        <v>120</v>
      </c>
      <c r="G25" s="13">
        <f t="shared" si="1"/>
        <v>24</v>
      </c>
      <c r="H25" s="9" t="s">
        <v>4563</v>
      </c>
    </row>
    <row r="26" ht="21" customHeight="1" spans="1:8">
      <c r="A26" s="8">
        <v>20</v>
      </c>
      <c r="B26" s="9" t="s">
        <v>4564</v>
      </c>
      <c r="C26" s="54" t="s">
        <v>194</v>
      </c>
      <c r="D26" s="11" t="s">
        <v>4565</v>
      </c>
      <c r="E26" s="15">
        <v>3.75</v>
      </c>
      <c r="F26" s="8">
        <f t="shared" si="0"/>
        <v>150</v>
      </c>
      <c r="G26" s="13">
        <f t="shared" si="1"/>
        <v>30</v>
      </c>
      <c r="H26" s="9" t="s">
        <v>4566</v>
      </c>
    </row>
    <row r="27" ht="21" customHeight="1" spans="1:8">
      <c r="A27" s="8">
        <v>21</v>
      </c>
      <c r="B27" s="9" t="s">
        <v>4567</v>
      </c>
      <c r="C27" s="54" t="s">
        <v>89</v>
      </c>
      <c r="D27" s="11" t="s">
        <v>4568</v>
      </c>
      <c r="E27" s="15">
        <v>1.25</v>
      </c>
      <c r="F27" s="8">
        <f t="shared" si="0"/>
        <v>50</v>
      </c>
      <c r="G27" s="13">
        <f t="shared" si="1"/>
        <v>10</v>
      </c>
      <c r="H27" s="9" t="s">
        <v>4569</v>
      </c>
    </row>
    <row r="28" ht="21" customHeight="1" spans="1:8">
      <c r="A28" s="8">
        <v>22</v>
      </c>
      <c r="B28" s="9" t="s">
        <v>4570</v>
      </c>
      <c r="C28" s="54" t="s">
        <v>172</v>
      </c>
      <c r="D28" s="11" t="s">
        <v>4571</v>
      </c>
      <c r="E28" s="12">
        <v>5</v>
      </c>
      <c r="F28" s="8">
        <f t="shared" si="0"/>
        <v>200</v>
      </c>
      <c r="G28" s="13">
        <f t="shared" si="1"/>
        <v>40</v>
      </c>
      <c r="H28" s="9" t="s">
        <v>690</v>
      </c>
    </row>
    <row r="29" ht="21" customHeight="1" spans="1:8">
      <c r="A29" s="8">
        <v>23</v>
      </c>
      <c r="B29" s="9" t="s">
        <v>4572</v>
      </c>
      <c r="C29" s="54" t="s">
        <v>294</v>
      </c>
      <c r="D29" s="48" t="s">
        <v>4573</v>
      </c>
      <c r="E29" s="26">
        <v>1.25</v>
      </c>
      <c r="F29" s="8">
        <f t="shared" si="0"/>
        <v>50</v>
      </c>
      <c r="G29" s="13">
        <f t="shared" si="1"/>
        <v>10</v>
      </c>
      <c r="H29" s="9" t="s">
        <v>4574</v>
      </c>
    </row>
    <row r="30" ht="21" customHeight="1" spans="1:8">
      <c r="A30" s="8">
        <v>24</v>
      </c>
      <c r="B30" s="9" t="s">
        <v>4575</v>
      </c>
      <c r="C30" s="54" t="s">
        <v>581</v>
      </c>
      <c r="D30" s="11" t="s">
        <v>4576</v>
      </c>
      <c r="E30" s="15">
        <v>81.25</v>
      </c>
      <c r="F30" s="8">
        <f t="shared" si="0"/>
        <v>3250</v>
      </c>
      <c r="G30" s="13">
        <f t="shared" si="1"/>
        <v>650</v>
      </c>
      <c r="H30" s="9" t="s">
        <v>4577</v>
      </c>
    </row>
    <row r="31" ht="21" customHeight="1" spans="1:8">
      <c r="A31" s="8">
        <v>25</v>
      </c>
      <c r="B31" s="9" t="s">
        <v>4578</v>
      </c>
      <c r="C31" s="54" t="s">
        <v>198</v>
      </c>
      <c r="D31" s="11" t="s">
        <v>4579</v>
      </c>
      <c r="E31" s="12">
        <v>5</v>
      </c>
      <c r="F31" s="8">
        <f t="shared" si="0"/>
        <v>200</v>
      </c>
      <c r="G31" s="13">
        <f t="shared" si="1"/>
        <v>40</v>
      </c>
      <c r="H31" s="9" t="s">
        <v>4580</v>
      </c>
    </row>
    <row r="32" ht="21" customHeight="1" spans="1:8">
      <c r="A32" s="8">
        <v>26</v>
      </c>
      <c r="B32" s="9" t="s">
        <v>4581</v>
      </c>
      <c r="C32" s="54" t="s">
        <v>977</v>
      </c>
      <c r="D32" s="11" t="s">
        <v>4582</v>
      </c>
      <c r="E32" s="12">
        <v>5</v>
      </c>
      <c r="F32" s="8">
        <f t="shared" si="0"/>
        <v>200</v>
      </c>
      <c r="G32" s="13">
        <f t="shared" si="1"/>
        <v>40</v>
      </c>
      <c r="H32" s="9" t="s">
        <v>4583</v>
      </c>
    </row>
    <row r="33" ht="21" customHeight="1" spans="1:8">
      <c r="A33" s="8">
        <v>27</v>
      </c>
      <c r="B33" s="9" t="s">
        <v>4584</v>
      </c>
      <c r="C33" s="54" t="s">
        <v>267</v>
      </c>
      <c r="D33" s="11" t="s">
        <v>4585</v>
      </c>
      <c r="E33" s="12">
        <v>2.5</v>
      </c>
      <c r="F33" s="8">
        <f t="shared" si="0"/>
        <v>100</v>
      </c>
      <c r="G33" s="13">
        <f t="shared" si="1"/>
        <v>20</v>
      </c>
      <c r="H33" s="9" t="s">
        <v>4586</v>
      </c>
    </row>
    <row r="34" ht="21" customHeight="1" spans="1:8">
      <c r="A34" s="8">
        <v>28</v>
      </c>
      <c r="B34" s="9" t="s">
        <v>4587</v>
      </c>
      <c r="C34" s="54" t="s">
        <v>198</v>
      </c>
      <c r="D34" s="11" t="s">
        <v>4588</v>
      </c>
      <c r="E34" s="12">
        <v>6.25</v>
      </c>
      <c r="F34" s="8">
        <f t="shared" si="0"/>
        <v>250</v>
      </c>
      <c r="G34" s="13">
        <f t="shared" si="1"/>
        <v>50</v>
      </c>
      <c r="H34" s="9" t="s">
        <v>4589</v>
      </c>
    </row>
    <row r="35" ht="21" customHeight="1" spans="1:8">
      <c r="A35" s="8">
        <v>29</v>
      </c>
      <c r="B35" s="9" t="s">
        <v>4590</v>
      </c>
      <c r="C35" s="54" t="s">
        <v>198</v>
      </c>
      <c r="D35" s="11" t="s">
        <v>4591</v>
      </c>
      <c r="E35" s="12">
        <v>5</v>
      </c>
      <c r="F35" s="8">
        <f t="shared" si="0"/>
        <v>200</v>
      </c>
      <c r="G35" s="13">
        <f t="shared" si="1"/>
        <v>40</v>
      </c>
      <c r="H35" s="9" t="s">
        <v>4592</v>
      </c>
    </row>
    <row r="36" ht="21" customHeight="1" spans="1:8">
      <c r="A36" s="8">
        <v>30</v>
      </c>
      <c r="B36" s="9" t="s">
        <v>4593</v>
      </c>
      <c r="C36" s="54" t="s">
        <v>116</v>
      </c>
      <c r="D36" s="11" t="s">
        <v>4594</v>
      </c>
      <c r="E36" s="12">
        <v>2.5</v>
      </c>
      <c r="F36" s="8">
        <f t="shared" si="0"/>
        <v>100</v>
      </c>
      <c r="G36" s="13">
        <f t="shared" si="1"/>
        <v>20</v>
      </c>
      <c r="H36" s="9" t="s">
        <v>1269</v>
      </c>
    </row>
    <row r="37" ht="21" customHeight="1" spans="1:8">
      <c r="A37" s="8">
        <v>31</v>
      </c>
      <c r="B37" s="9" t="s">
        <v>4595</v>
      </c>
      <c r="C37" s="54" t="s">
        <v>116</v>
      </c>
      <c r="D37" s="11" t="s">
        <v>4596</v>
      </c>
      <c r="E37" s="15">
        <v>2.5</v>
      </c>
      <c r="F37" s="8">
        <f t="shared" si="0"/>
        <v>100</v>
      </c>
      <c r="G37" s="13">
        <f t="shared" si="1"/>
        <v>20</v>
      </c>
      <c r="H37" s="9" t="s">
        <v>4597</v>
      </c>
    </row>
    <row r="38" ht="21" customHeight="1" spans="1:8">
      <c r="A38" s="8">
        <v>32</v>
      </c>
      <c r="B38" s="9" t="s">
        <v>4598</v>
      </c>
      <c r="C38" s="54" t="s">
        <v>26</v>
      </c>
      <c r="D38" s="11" t="s">
        <v>4599</v>
      </c>
      <c r="E38" s="12">
        <v>3.75</v>
      </c>
      <c r="F38" s="8">
        <f t="shared" si="0"/>
        <v>150</v>
      </c>
      <c r="G38" s="13">
        <f t="shared" si="1"/>
        <v>30</v>
      </c>
      <c r="H38" s="9" t="s">
        <v>4600</v>
      </c>
    </row>
    <row r="39" ht="21" customHeight="1" spans="1:8">
      <c r="A39" s="8">
        <v>33</v>
      </c>
      <c r="B39" s="9" t="s">
        <v>4601</v>
      </c>
      <c r="C39" s="54" t="s">
        <v>134</v>
      </c>
      <c r="D39" s="11" t="s">
        <v>4602</v>
      </c>
      <c r="E39" s="12">
        <v>1.25</v>
      </c>
      <c r="F39" s="8">
        <f t="shared" si="0"/>
        <v>50</v>
      </c>
      <c r="G39" s="13">
        <f t="shared" si="1"/>
        <v>10</v>
      </c>
      <c r="H39" s="9" t="s">
        <v>4603</v>
      </c>
    </row>
    <row r="40" ht="21" customHeight="1" spans="1:8">
      <c r="A40" s="8">
        <v>34</v>
      </c>
      <c r="B40" s="9" t="s">
        <v>4604</v>
      </c>
      <c r="C40" s="54" t="s">
        <v>81</v>
      </c>
      <c r="D40" s="11" t="s">
        <v>4605</v>
      </c>
      <c r="E40" s="12">
        <v>3.75</v>
      </c>
      <c r="F40" s="8">
        <f t="shared" si="0"/>
        <v>150</v>
      </c>
      <c r="G40" s="13">
        <f t="shared" si="1"/>
        <v>30</v>
      </c>
      <c r="H40" s="9" t="s">
        <v>3068</v>
      </c>
    </row>
    <row r="41" ht="21" customHeight="1" spans="1:8">
      <c r="A41" s="8">
        <v>35</v>
      </c>
      <c r="B41" s="9" t="s">
        <v>4606</v>
      </c>
      <c r="C41" s="54" t="s">
        <v>22</v>
      </c>
      <c r="D41" s="11" t="s">
        <v>511</v>
      </c>
      <c r="E41" s="12">
        <v>5</v>
      </c>
      <c r="F41" s="8">
        <f t="shared" si="0"/>
        <v>200</v>
      </c>
      <c r="G41" s="13">
        <f t="shared" si="1"/>
        <v>40</v>
      </c>
      <c r="H41" s="9" t="s">
        <v>3466</v>
      </c>
    </row>
    <row r="42" ht="21" customHeight="1" spans="1:8">
      <c r="A42" s="8">
        <v>36</v>
      </c>
      <c r="B42" s="9" t="s">
        <v>4607</v>
      </c>
      <c r="C42" s="54" t="s">
        <v>89</v>
      </c>
      <c r="D42" s="11" t="s">
        <v>4608</v>
      </c>
      <c r="E42" s="12">
        <v>0.625</v>
      </c>
      <c r="F42" s="8">
        <f t="shared" si="0"/>
        <v>25</v>
      </c>
      <c r="G42" s="13">
        <f t="shared" si="1"/>
        <v>5</v>
      </c>
      <c r="H42" s="9" t="s">
        <v>576</v>
      </c>
    </row>
    <row r="43" ht="21" customHeight="1" spans="1:8">
      <c r="A43" s="8">
        <v>37</v>
      </c>
      <c r="B43" s="9" t="s">
        <v>4609</v>
      </c>
      <c r="C43" s="54" t="s">
        <v>18</v>
      </c>
      <c r="D43" s="11" t="s">
        <v>4610</v>
      </c>
      <c r="E43" s="12">
        <v>25</v>
      </c>
      <c r="F43" s="8">
        <f t="shared" si="0"/>
        <v>1000</v>
      </c>
      <c r="G43" s="13">
        <f t="shared" si="1"/>
        <v>200</v>
      </c>
      <c r="H43" s="9" t="s">
        <v>4611</v>
      </c>
    </row>
    <row r="44" ht="21" customHeight="1" spans="1:8">
      <c r="A44" s="8">
        <v>38</v>
      </c>
      <c r="B44" s="9" t="s">
        <v>4612</v>
      </c>
      <c r="C44" s="54" t="s">
        <v>514</v>
      </c>
      <c r="D44" s="11" t="s">
        <v>4613</v>
      </c>
      <c r="E44" s="12">
        <v>90</v>
      </c>
      <c r="F44" s="8">
        <f t="shared" si="0"/>
        <v>3600</v>
      </c>
      <c r="G44" s="13">
        <f t="shared" si="1"/>
        <v>720</v>
      </c>
      <c r="H44" s="9" t="s">
        <v>4614</v>
      </c>
    </row>
    <row r="45" ht="21" customHeight="1" spans="1:8">
      <c r="A45" s="8">
        <v>39</v>
      </c>
      <c r="B45" s="9" t="s">
        <v>4615</v>
      </c>
      <c r="C45" s="54" t="s">
        <v>62</v>
      </c>
      <c r="D45" s="11" t="s">
        <v>4616</v>
      </c>
      <c r="E45" s="12">
        <v>60</v>
      </c>
      <c r="F45" s="8">
        <f t="shared" si="0"/>
        <v>2400</v>
      </c>
      <c r="G45" s="13">
        <f t="shared" si="1"/>
        <v>480</v>
      </c>
      <c r="H45" s="9" t="s">
        <v>4617</v>
      </c>
    </row>
    <row r="46" ht="21" customHeight="1" spans="1:8">
      <c r="A46" s="8">
        <v>40</v>
      </c>
      <c r="B46" s="9" t="s">
        <v>4618</v>
      </c>
      <c r="C46" s="54" t="s">
        <v>134</v>
      </c>
      <c r="D46" s="11" t="s">
        <v>4619</v>
      </c>
      <c r="E46" s="12">
        <v>2.5</v>
      </c>
      <c r="F46" s="8">
        <f t="shared" si="0"/>
        <v>100</v>
      </c>
      <c r="G46" s="13">
        <f t="shared" si="1"/>
        <v>20</v>
      </c>
      <c r="H46" s="9" t="s">
        <v>4620</v>
      </c>
    </row>
    <row r="47" spans="1:8">
      <c r="A47" s="8">
        <v>41</v>
      </c>
      <c r="B47" s="9" t="s">
        <v>4621</v>
      </c>
      <c r="C47" s="54" t="s">
        <v>38</v>
      </c>
      <c r="D47" s="11" t="s">
        <v>4622</v>
      </c>
      <c r="E47" s="12">
        <v>3.75</v>
      </c>
      <c r="F47" s="8">
        <f t="shared" si="0"/>
        <v>150</v>
      </c>
      <c r="G47" s="13">
        <f t="shared" si="1"/>
        <v>30</v>
      </c>
      <c r="H47" s="9" t="s">
        <v>4623</v>
      </c>
    </row>
    <row r="48" spans="1:8">
      <c r="A48" s="8">
        <v>42</v>
      </c>
      <c r="B48" s="9" t="s">
        <v>4624</v>
      </c>
      <c r="C48" s="54" t="s">
        <v>387</v>
      </c>
      <c r="D48" s="11" t="s">
        <v>4625</v>
      </c>
      <c r="E48" s="12">
        <v>7.5</v>
      </c>
      <c r="F48" s="8">
        <f t="shared" si="0"/>
        <v>300</v>
      </c>
      <c r="G48" s="13">
        <f t="shared" si="1"/>
        <v>60</v>
      </c>
      <c r="H48" s="9" t="s">
        <v>4626</v>
      </c>
    </row>
    <row r="49" spans="1:8">
      <c r="A49" s="8">
        <v>43</v>
      </c>
      <c r="B49" s="9" t="s">
        <v>4627</v>
      </c>
      <c r="C49" s="54" t="s">
        <v>198</v>
      </c>
      <c r="D49" s="11" t="s">
        <v>4628</v>
      </c>
      <c r="E49" s="12">
        <v>50</v>
      </c>
      <c r="F49" s="8">
        <f t="shared" si="0"/>
        <v>2000</v>
      </c>
      <c r="G49" s="13">
        <f t="shared" si="1"/>
        <v>400</v>
      </c>
      <c r="H49" s="9" t="s">
        <v>4629</v>
      </c>
    </row>
    <row r="50" spans="1:8">
      <c r="A50" s="8">
        <v>44</v>
      </c>
      <c r="B50" s="9" t="s">
        <v>4630</v>
      </c>
      <c r="C50" s="54" t="s">
        <v>50</v>
      </c>
      <c r="D50" s="11" t="s">
        <v>4631</v>
      </c>
      <c r="E50" s="12">
        <v>7.5</v>
      </c>
      <c r="F50" s="8">
        <f t="shared" si="0"/>
        <v>300</v>
      </c>
      <c r="G50" s="13">
        <f t="shared" si="1"/>
        <v>60</v>
      </c>
      <c r="H50" s="9" t="s">
        <v>4632</v>
      </c>
    </row>
    <row r="51" spans="1:8">
      <c r="A51" s="8">
        <v>45</v>
      </c>
      <c r="B51" s="9" t="s">
        <v>4633</v>
      </c>
      <c r="C51" s="54" t="s">
        <v>243</v>
      </c>
      <c r="D51" s="11" t="s">
        <v>4634</v>
      </c>
      <c r="E51" s="12">
        <v>10</v>
      </c>
      <c r="F51" s="8">
        <f t="shared" si="0"/>
        <v>400</v>
      </c>
      <c r="G51" s="13">
        <f t="shared" si="1"/>
        <v>80</v>
      </c>
      <c r="H51" s="9" t="s">
        <v>4635</v>
      </c>
    </row>
    <row r="52" spans="1:8">
      <c r="A52" s="8">
        <v>46</v>
      </c>
      <c r="B52" s="9" t="s">
        <v>4636</v>
      </c>
      <c r="C52" s="54" t="s">
        <v>46</v>
      </c>
      <c r="D52" s="11" t="s">
        <v>4637</v>
      </c>
      <c r="E52" s="12">
        <v>7.5</v>
      </c>
      <c r="F52" s="8">
        <f t="shared" si="0"/>
        <v>300</v>
      </c>
      <c r="G52" s="13">
        <f t="shared" si="1"/>
        <v>60</v>
      </c>
      <c r="H52" s="9" t="s">
        <v>4638</v>
      </c>
    </row>
    <row r="53" spans="1:8">
      <c r="A53" s="8">
        <v>47</v>
      </c>
      <c r="B53" s="9" t="s">
        <v>920</v>
      </c>
      <c r="C53" s="54" t="s">
        <v>89</v>
      </c>
      <c r="D53" s="11" t="s">
        <v>4639</v>
      </c>
      <c r="E53" s="12">
        <v>12.5</v>
      </c>
      <c r="F53" s="8">
        <f t="shared" si="0"/>
        <v>500</v>
      </c>
      <c r="G53" s="13">
        <f t="shared" si="1"/>
        <v>100</v>
      </c>
      <c r="H53" s="9" t="s">
        <v>4640</v>
      </c>
    </row>
    <row r="54" spans="1:8">
      <c r="A54" s="8">
        <v>48</v>
      </c>
      <c r="B54" s="9" t="s">
        <v>4452</v>
      </c>
      <c r="C54" s="54" t="s">
        <v>62</v>
      </c>
      <c r="D54" s="11" t="s">
        <v>4641</v>
      </c>
      <c r="E54" s="12">
        <v>5</v>
      </c>
      <c r="F54" s="8">
        <f t="shared" si="0"/>
        <v>200</v>
      </c>
      <c r="G54" s="13">
        <f t="shared" si="1"/>
        <v>40</v>
      </c>
      <c r="H54" s="9" t="s">
        <v>4642</v>
      </c>
    </row>
    <row r="55" spans="1:8">
      <c r="A55" s="8">
        <v>49</v>
      </c>
      <c r="B55" s="9" t="s">
        <v>4643</v>
      </c>
      <c r="C55" s="54" t="s">
        <v>38</v>
      </c>
      <c r="D55" s="11" t="s">
        <v>4644</v>
      </c>
      <c r="E55" s="12">
        <v>10</v>
      </c>
      <c r="F55" s="8">
        <f t="shared" si="0"/>
        <v>400</v>
      </c>
      <c r="G55" s="13">
        <f t="shared" si="1"/>
        <v>80</v>
      </c>
      <c r="H55" s="9" t="s">
        <v>4645</v>
      </c>
    </row>
    <row r="56" spans="1:8">
      <c r="A56" s="8">
        <v>50</v>
      </c>
      <c r="B56" s="9" t="s">
        <v>4646</v>
      </c>
      <c r="C56" s="54" t="s">
        <v>34</v>
      </c>
      <c r="D56" s="11" t="s">
        <v>4647</v>
      </c>
      <c r="E56" s="12">
        <v>9</v>
      </c>
      <c r="F56" s="8">
        <f t="shared" si="0"/>
        <v>360</v>
      </c>
      <c r="G56" s="13">
        <f t="shared" si="1"/>
        <v>72</v>
      </c>
      <c r="H56" s="9" t="s">
        <v>4648</v>
      </c>
    </row>
    <row r="57" spans="1:8">
      <c r="A57" s="8">
        <v>51</v>
      </c>
      <c r="B57" s="9" t="s">
        <v>4649</v>
      </c>
      <c r="C57" s="54" t="s">
        <v>4650</v>
      </c>
      <c r="D57" s="11" t="s">
        <v>4651</v>
      </c>
      <c r="E57" s="12">
        <v>17</v>
      </c>
      <c r="F57" s="8">
        <f t="shared" si="0"/>
        <v>680</v>
      </c>
      <c r="G57" s="13">
        <f t="shared" si="1"/>
        <v>136</v>
      </c>
      <c r="H57" s="9" t="s">
        <v>4652</v>
      </c>
    </row>
    <row r="58" spans="1:8">
      <c r="A58" s="8">
        <v>52</v>
      </c>
      <c r="B58" s="9" t="s">
        <v>4653</v>
      </c>
      <c r="C58" s="54" t="s">
        <v>194</v>
      </c>
      <c r="D58" s="11" t="s">
        <v>4654</v>
      </c>
      <c r="E58" s="12">
        <v>60</v>
      </c>
      <c r="F58" s="8">
        <f t="shared" si="0"/>
        <v>2400</v>
      </c>
      <c r="G58" s="13">
        <f t="shared" si="1"/>
        <v>480</v>
      </c>
      <c r="H58" s="9" t="s">
        <v>4655</v>
      </c>
    </row>
    <row r="59" spans="1:8">
      <c r="A59" s="8">
        <v>53</v>
      </c>
      <c r="B59" s="9" t="s">
        <v>4656</v>
      </c>
      <c r="C59" s="54" t="s">
        <v>120</v>
      </c>
      <c r="D59" s="11" t="s">
        <v>4657</v>
      </c>
      <c r="E59" s="12">
        <v>3</v>
      </c>
      <c r="F59" s="8">
        <f t="shared" si="0"/>
        <v>120</v>
      </c>
      <c r="G59" s="13">
        <f t="shared" si="1"/>
        <v>24</v>
      </c>
      <c r="H59" s="9" t="s">
        <v>4658</v>
      </c>
    </row>
    <row r="60" spans="1:8">
      <c r="A60" s="8">
        <v>54</v>
      </c>
      <c r="B60" s="9" t="s">
        <v>4659</v>
      </c>
      <c r="C60" s="54" t="s">
        <v>151</v>
      </c>
      <c r="D60" s="11" t="s">
        <v>4660</v>
      </c>
      <c r="E60" s="12">
        <v>3</v>
      </c>
      <c r="F60" s="8">
        <f t="shared" si="0"/>
        <v>120</v>
      </c>
      <c r="G60" s="13">
        <f t="shared" si="1"/>
        <v>24</v>
      </c>
      <c r="H60" s="9" t="s">
        <v>1931</v>
      </c>
    </row>
    <row r="61" spans="1:8">
      <c r="A61" s="8">
        <v>55</v>
      </c>
      <c r="B61" s="9" t="s">
        <v>1195</v>
      </c>
      <c r="C61" s="54" t="s">
        <v>58</v>
      </c>
      <c r="D61" s="11" t="s">
        <v>4661</v>
      </c>
      <c r="E61" s="12">
        <v>4</v>
      </c>
      <c r="F61" s="8">
        <f t="shared" si="0"/>
        <v>160</v>
      </c>
      <c r="G61" s="13">
        <f t="shared" si="1"/>
        <v>32</v>
      </c>
      <c r="H61" s="9" t="s">
        <v>4662</v>
      </c>
    </row>
    <row r="62" spans="1:8">
      <c r="A62" s="8">
        <v>56</v>
      </c>
      <c r="B62" s="9" t="s">
        <v>4663</v>
      </c>
      <c r="C62" s="54" t="s">
        <v>243</v>
      </c>
      <c r="D62" s="11" t="s">
        <v>4664</v>
      </c>
      <c r="E62" s="12">
        <v>7</v>
      </c>
      <c r="F62" s="8">
        <f t="shared" si="0"/>
        <v>280</v>
      </c>
      <c r="G62" s="13">
        <f t="shared" si="1"/>
        <v>56</v>
      </c>
      <c r="H62" s="9" t="s">
        <v>4665</v>
      </c>
    </row>
    <row r="63" spans="1:8">
      <c r="A63" s="8">
        <v>57</v>
      </c>
      <c r="B63" s="9" t="s">
        <v>4666</v>
      </c>
      <c r="C63" s="54" t="s">
        <v>696</v>
      </c>
      <c r="D63" s="11" t="s">
        <v>4667</v>
      </c>
      <c r="E63" s="12">
        <v>95</v>
      </c>
      <c r="F63" s="8">
        <f t="shared" si="0"/>
        <v>3800</v>
      </c>
      <c r="G63" s="13">
        <f t="shared" si="1"/>
        <v>760</v>
      </c>
      <c r="H63" s="9" t="s">
        <v>4668</v>
      </c>
    </row>
    <row r="64" spans="1:8">
      <c r="A64" s="8">
        <v>58</v>
      </c>
      <c r="B64" s="9" t="s">
        <v>4669</v>
      </c>
      <c r="C64" s="54" t="s">
        <v>38</v>
      </c>
      <c r="D64" s="11" t="s">
        <v>4670</v>
      </c>
      <c r="E64" s="12">
        <v>3.75</v>
      </c>
      <c r="F64" s="8">
        <f t="shared" si="0"/>
        <v>150</v>
      </c>
      <c r="G64" s="13">
        <f t="shared" si="1"/>
        <v>30</v>
      </c>
      <c r="H64" s="9" t="s">
        <v>4671</v>
      </c>
    </row>
    <row r="65" spans="1:8">
      <c r="A65" s="8">
        <v>59</v>
      </c>
      <c r="B65" s="9" t="s">
        <v>4672</v>
      </c>
      <c r="C65" s="54" t="s">
        <v>4673</v>
      </c>
      <c r="D65" s="11" t="s">
        <v>4674</v>
      </c>
      <c r="E65" s="15">
        <v>3</v>
      </c>
      <c r="F65" s="8">
        <f t="shared" si="0"/>
        <v>120</v>
      </c>
      <c r="G65" s="13">
        <f t="shared" si="1"/>
        <v>24</v>
      </c>
      <c r="H65" s="9" t="s">
        <v>4675</v>
      </c>
    </row>
    <row r="66" spans="1:8">
      <c r="A66" s="8">
        <v>60</v>
      </c>
      <c r="B66" s="9" t="s">
        <v>4323</v>
      </c>
      <c r="C66" s="54" t="s">
        <v>151</v>
      </c>
      <c r="D66" s="11" t="s">
        <v>4676</v>
      </c>
      <c r="E66" s="12">
        <v>6.25</v>
      </c>
      <c r="F66" s="8">
        <f t="shared" si="0"/>
        <v>250</v>
      </c>
      <c r="G66" s="13">
        <f t="shared" si="1"/>
        <v>50</v>
      </c>
      <c r="H66" s="9" t="s">
        <v>4677</v>
      </c>
    </row>
    <row r="67" spans="1:8">
      <c r="A67" s="8">
        <v>61</v>
      </c>
      <c r="B67" s="9" t="s">
        <v>4678</v>
      </c>
      <c r="C67" s="54" t="s">
        <v>58</v>
      </c>
      <c r="D67" s="57" t="s">
        <v>4679</v>
      </c>
      <c r="E67" s="12">
        <v>6.25</v>
      </c>
      <c r="F67" s="8">
        <f t="shared" si="0"/>
        <v>250</v>
      </c>
      <c r="G67" s="13">
        <f t="shared" si="1"/>
        <v>50</v>
      </c>
      <c r="H67" s="9" t="s">
        <v>4680</v>
      </c>
    </row>
    <row r="68" spans="1:8">
      <c r="A68" s="8">
        <v>62</v>
      </c>
      <c r="B68" s="9" t="s">
        <v>4681</v>
      </c>
      <c r="C68" s="54" t="s">
        <v>243</v>
      </c>
      <c r="D68" s="58" t="s">
        <v>4682</v>
      </c>
      <c r="E68" s="12">
        <v>3.125</v>
      </c>
      <c r="F68" s="8">
        <f t="shared" si="0"/>
        <v>125</v>
      </c>
      <c r="G68" s="13">
        <f t="shared" si="1"/>
        <v>25</v>
      </c>
      <c r="H68" s="9" t="s">
        <v>3178</v>
      </c>
    </row>
    <row r="69" spans="1:8">
      <c r="A69" s="8">
        <v>63</v>
      </c>
      <c r="B69" s="9" t="s">
        <v>4683</v>
      </c>
      <c r="C69" s="54" t="s">
        <v>144</v>
      </c>
      <c r="D69" s="59" t="s">
        <v>4684</v>
      </c>
      <c r="E69" s="49">
        <v>5</v>
      </c>
      <c r="F69" s="8">
        <f t="shared" si="0"/>
        <v>200</v>
      </c>
      <c r="G69" s="13">
        <f t="shared" si="1"/>
        <v>40</v>
      </c>
      <c r="H69" s="9" t="s">
        <v>4685</v>
      </c>
    </row>
    <row r="70" spans="1:8">
      <c r="A70" s="8">
        <v>64</v>
      </c>
      <c r="B70" s="9" t="s">
        <v>4686</v>
      </c>
      <c r="C70" s="54" t="s">
        <v>140</v>
      </c>
      <c r="D70" s="11" t="s">
        <v>4687</v>
      </c>
      <c r="E70" s="15">
        <v>5</v>
      </c>
      <c r="F70" s="8">
        <f t="shared" si="0"/>
        <v>200</v>
      </c>
      <c r="G70" s="13">
        <f t="shared" si="1"/>
        <v>40</v>
      </c>
      <c r="H70" s="9" t="s">
        <v>4688</v>
      </c>
    </row>
    <row r="71" spans="1:8">
      <c r="A71" s="8">
        <v>65</v>
      </c>
      <c r="B71" s="9" t="s">
        <v>4689</v>
      </c>
      <c r="C71" s="54" t="s">
        <v>151</v>
      </c>
      <c r="D71" s="11" t="s">
        <v>4690</v>
      </c>
      <c r="E71" s="12">
        <v>7.5</v>
      </c>
      <c r="F71" s="8">
        <f t="shared" ref="F71:F86" si="2">E71*40</f>
        <v>300</v>
      </c>
      <c r="G71" s="13">
        <f t="shared" ref="G71:G86" si="3">E71*8</f>
        <v>60</v>
      </c>
      <c r="H71" s="9" t="s">
        <v>4691</v>
      </c>
    </row>
    <row r="72" spans="1:8">
      <c r="A72" s="8">
        <v>66</v>
      </c>
      <c r="B72" s="9" t="s">
        <v>4692</v>
      </c>
      <c r="C72" s="54" t="s">
        <v>172</v>
      </c>
      <c r="D72" s="11" t="s">
        <v>4693</v>
      </c>
      <c r="E72" s="12">
        <v>70</v>
      </c>
      <c r="F72" s="8">
        <f t="shared" si="2"/>
        <v>2800</v>
      </c>
      <c r="G72" s="13">
        <f t="shared" si="3"/>
        <v>560</v>
      </c>
      <c r="H72" s="9" t="s">
        <v>4694</v>
      </c>
    </row>
    <row r="73" spans="1:8">
      <c r="A73" s="8">
        <v>67</v>
      </c>
      <c r="B73" s="9" t="s">
        <v>4695</v>
      </c>
      <c r="C73" s="55" t="s">
        <v>459</v>
      </c>
      <c r="D73" s="11" t="s">
        <v>4696</v>
      </c>
      <c r="E73" s="12">
        <v>30</v>
      </c>
      <c r="F73" s="8">
        <f t="shared" si="2"/>
        <v>1200</v>
      </c>
      <c r="G73" s="13">
        <f t="shared" si="3"/>
        <v>240</v>
      </c>
      <c r="H73" s="60" t="s">
        <v>4697</v>
      </c>
    </row>
    <row r="74" spans="1:8">
      <c r="A74" s="8">
        <v>68</v>
      </c>
      <c r="B74" s="9" t="s">
        <v>4698</v>
      </c>
      <c r="C74" s="54" t="s">
        <v>140</v>
      </c>
      <c r="D74" s="11" t="s">
        <v>4699</v>
      </c>
      <c r="E74" s="12">
        <v>20</v>
      </c>
      <c r="F74" s="8">
        <f t="shared" si="2"/>
        <v>800</v>
      </c>
      <c r="G74" s="13">
        <f t="shared" si="3"/>
        <v>160</v>
      </c>
      <c r="H74" s="9" t="s">
        <v>4700</v>
      </c>
    </row>
    <row r="75" spans="1:8">
      <c r="A75" s="8">
        <v>69</v>
      </c>
      <c r="B75" s="9" t="s">
        <v>4701</v>
      </c>
      <c r="C75" s="54" t="s">
        <v>1540</v>
      </c>
      <c r="D75" s="11" t="s">
        <v>4702</v>
      </c>
      <c r="E75" s="12">
        <v>3.13</v>
      </c>
      <c r="F75" s="8">
        <f t="shared" si="2"/>
        <v>125.2</v>
      </c>
      <c r="G75" s="13">
        <f t="shared" si="3"/>
        <v>25.04</v>
      </c>
      <c r="H75" s="9" t="s">
        <v>4703</v>
      </c>
    </row>
    <row r="76" spans="1:8">
      <c r="A76" s="8">
        <v>70</v>
      </c>
      <c r="B76" s="9" t="s">
        <v>4704</v>
      </c>
      <c r="C76" s="54" t="s">
        <v>62</v>
      </c>
      <c r="D76" s="11" t="s">
        <v>4705</v>
      </c>
      <c r="E76" s="12">
        <v>10</v>
      </c>
      <c r="F76" s="8">
        <f t="shared" si="2"/>
        <v>400</v>
      </c>
      <c r="G76" s="13">
        <f t="shared" si="3"/>
        <v>80</v>
      </c>
      <c r="H76" s="9" t="s">
        <v>4706</v>
      </c>
    </row>
    <row r="77" spans="1:8">
      <c r="A77" s="8">
        <v>71</v>
      </c>
      <c r="B77" s="9" t="s">
        <v>4707</v>
      </c>
      <c r="C77" s="54" t="s">
        <v>50</v>
      </c>
      <c r="D77" s="11" t="s">
        <v>4708</v>
      </c>
      <c r="E77" s="12">
        <v>5</v>
      </c>
      <c r="F77" s="8">
        <f t="shared" si="2"/>
        <v>200</v>
      </c>
      <c r="G77" s="13">
        <f t="shared" si="3"/>
        <v>40</v>
      </c>
      <c r="H77" s="9" t="s">
        <v>4709</v>
      </c>
    </row>
    <row r="78" spans="1:8">
      <c r="A78" s="8">
        <v>72</v>
      </c>
      <c r="B78" s="9" t="s">
        <v>4710</v>
      </c>
      <c r="C78" s="54" t="s">
        <v>172</v>
      </c>
      <c r="D78" s="11" t="s">
        <v>4711</v>
      </c>
      <c r="E78" s="12">
        <v>2.5</v>
      </c>
      <c r="F78" s="8">
        <f t="shared" si="2"/>
        <v>100</v>
      </c>
      <c r="G78" s="13">
        <f t="shared" si="3"/>
        <v>20</v>
      </c>
      <c r="H78" s="9" t="s">
        <v>4712</v>
      </c>
    </row>
    <row r="79" spans="1:8">
      <c r="A79" s="8">
        <v>73</v>
      </c>
      <c r="B79" s="9" t="s">
        <v>4713</v>
      </c>
      <c r="C79" s="54" t="s">
        <v>46</v>
      </c>
      <c r="D79" s="11" t="s">
        <v>4714</v>
      </c>
      <c r="E79" s="12">
        <v>2.5</v>
      </c>
      <c r="F79" s="8">
        <f t="shared" si="2"/>
        <v>100</v>
      </c>
      <c r="G79" s="13">
        <f t="shared" si="3"/>
        <v>20</v>
      </c>
      <c r="H79" s="9" t="s">
        <v>4715</v>
      </c>
    </row>
    <row r="80" spans="1:8">
      <c r="A80" s="8">
        <v>74</v>
      </c>
      <c r="B80" s="9" t="s">
        <v>4716</v>
      </c>
      <c r="C80" s="54" t="s">
        <v>194</v>
      </c>
      <c r="D80" s="58" t="s">
        <v>4717</v>
      </c>
      <c r="E80" s="12">
        <v>2</v>
      </c>
      <c r="F80" s="8">
        <f t="shared" si="2"/>
        <v>80</v>
      </c>
      <c r="G80" s="13">
        <f t="shared" si="3"/>
        <v>16</v>
      </c>
      <c r="H80" s="9" t="s">
        <v>4718</v>
      </c>
    </row>
    <row r="81" spans="1:8">
      <c r="A81" s="8">
        <v>75</v>
      </c>
      <c r="B81" s="9" t="s">
        <v>4719</v>
      </c>
      <c r="C81" s="54" t="s">
        <v>50</v>
      </c>
      <c r="D81" s="11" t="s">
        <v>4720</v>
      </c>
      <c r="E81" s="12">
        <v>5</v>
      </c>
      <c r="F81" s="8">
        <f t="shared" si="2"/>
        <v>200</v>
      </c>
      <c r="G81" s="13">
        <f t="shared" si="3"/>
        <v>40</v>
      </c>
      <c r="H81" s="9" t="s">
        <v>4721</v>
      </c>
    </row>
    <row r="82" spans="1:8">
      <c r="A82" s="8">
        <v>76</v>
      </c>
      <c r="B82" s="9" t="s">
        <v>4722</v>
      </c>
      <c r="C82" s="54" t="s">
        <v>455</v>
      </c>
      <c r="D82" s="11" t="s">
        <v>4723</v>
      </c>
      <c r="E82" s="12">
        <v>5</v>
      </c>
      <c r="F82" s="8">
        <f t="shared" si="2"/>
        <v>200</v>
      </c>
      <c r="G82" s="13">
        <f t="shared" si="3"/>
        <v>40</v>
      </c>
      <c r="H82" s="9" t="s">
        <v>4724</v>
      </c>
    </row>
    <row r="83" spans="1:8">
      <c r="A83" s="8">
        <v>77</v>
      </c>
      <c r="B83" s="9" t="s">
        <v>4725</v>
      </c>
      <c r="C83" s="54" t="s">
        <v>116</v>
      </c>
      <c r="D83" s="11" t="s">
        <v>621</v>
      </c>
      <c r="E83" s="12">
        <v>2.5</v>
      </c>
      <c r="F83" s="8">
        <f t="shared" si="2"/>
        <v>100</v>
      </c>
      <c r="G83" s="13">
        <f t="shared" si="3"/>
        <v>20</v>
      </c>
      <c r="H83" s="9" t="s">
        <v>1105</v>
      </c>
    </row>
    <row r="84" spans="1:8">
      <c r="A84" s="8">
        <v>78</v>
      </c>
      <c r="B84" s="9" t="s">
        <v>4726</v>
      </c>
      <c r="C84" s="54" t="s">
        <v>151</v>
      </c>
      <c r="D84" s="11" t="s">
        <v>4727</v>
      </c>
      <c r="E84" s="12">
        <v>80</v>
      </c>
      <c r="F84" s="8">
        <f t="shared" si="2"/>
        <v>3200</v>
      </c>
      <c r="G84" s="13">
        <f t="shared" si="3"/>
        <v>640</v>
      </c>
      <c r="H84" s="9" t="s">
        <v>4728</v>
      </c>
    </row>
    <row r="85" spans="1:8">
      <c r="A85" s="8">
        <v>79</v>
      </c>
      <c r="B85" s="11" t="s">
        <v>4729</v>
      </c>
      <c r="C85" s="39" t="s">
        <v>4730</v>
      </c>
      <c r="D85" s="39" t="s">
        <v>4731</v>
      </c>
      <c r="E85" s="11">
        <v>95</v>
      </c>
      <c r="F85" s="8">
        <f t="shared" si="2"/>
        <v>3800</v>
      </c>
      <c r="G85" s="13">
        <f t="shared" si="3"/>
        <v>760</v>
      </c>
      <c r="H85" s="39" t="s">
        <v>4732</v>
      </c>
    </row>
    <row r="86" spans="1:8">
      <c r="A86" s="8">
        <v>80</v>
      </c>
      <c r="B86" s="11" t="s">
        <v>4733</v>
      </c>
      <c r="C86" s="55" t="s">
        <v>362</v>
      </c>
      <c r="D86" s="39" t="s">
        <v>4734</v>
      </c>
      <c r="E86" s="11">
        <v>30</v>
      </c>
      <c r="F86" s="8">
        <f t="shared" si="2"/>
        <v>1200</v>
      </c>
      <c r="G86" s="13">
        <f t="shared" si="3"/>
        <v>240</v>
      </c>
      <c r="H86" s="39" t="s">
        <v>4735</v>
      </c>
    </row>
  </sheetData>
  <mergeCells count="5">
    <mergeCell ref="A1:H1"/>
    <mergeCell ref="A2:H2"/>
    <mergeCell ref="A4:B4"/>
    <mergeCell ref="E4:F4"/>
    <mergeCell ref="A5:B5"/>
  </mergeCells>
  <pageMargins left="0.75" right="0.75" top="1" bottom="1" header="0.5" footer="0.5"/>
  <pageSetup paperSize="9" orientation="portrait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233"/>
  <sheetViews>
    <sheetView workbookViewId="0">
      <selection activeCell="I16" sqref="I16"/>
    </sheetView>
  </sheetViews>
  <sheetFormatPr defaultColWidth="9" defaultRowHeight="14.25"/>
  <cols>
    <col min="1" max="1" width="6.875" style="2" customWidth="1"/>
    <col min="2" max="2" width="22.6" style="2" customWidth="1"/>
    <col min="3" max="3" width="21.375" style="2" customWidth="1"/>
    <col min="4" max="4" width="18" style="2" customWidth="1"/>
    <col min="5" max="5" width="15.375" style="2" customWidth="1"/>
    <col min="6" max="6" width="15.875" style="2" customWidth="1"/>
    <col min="7" max="7" width="15.75" style="2" customWidth="1"/>
    <col min="8" max="8" width="30.25" style="2" customWidth="1"/>
    <col min="9" max="246" width="9" style="3" customWidth="1"/>
  </cols>
  <sheetData>
    <row r="1" ht="39" customHeight="1"/>
    <row r="2" ht="31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21" customHeight="1" spans="1:246">
      <c r="A3" s="5" t="s">
        <v>1</v>
      </c>
      <c r="B3" s="4"/>
      <c r="C3" s="4"/>
      <c r="D3" s="4"/>
      <c r="E3" s="4"/>
      <c r="F3" s="4"/>
      <c r="G3" s="4"/>
      <c r="H3" s="6" t="s">
        <v>2</v>
      </c>
      <c r="II3"/>
      <c r="IJ3"/>
      <c r="IK3"/>
      <c r="IL3"/>
    </row>
    <row r="4" ht="21" customHeight="1" spans="1:246">
      <c r="A4" s="6" t="s">
        <v>3</v>
      </c>
      <c r="B4" s="6"/>
      <c r="D4" s="2" t="s">
        <v>4</v>
      </c>
      <c r="E4" s="6"/>
      <c r="F4" s="6"/>
      <c r="II4"/>
      <c r="IJ4"/>
      <c r="IK4"/>
      <c r="IL4"/>
    </row>
    <row r="5" ht="26" customHeight="1" spans="1:246">
      <c r="A5" s="6" t="s">
        <v>4736</v>
      </c>
      <c r="B5" s="6"/>
      <c r="D5" s="2" t="s">
        <v>6</v>
      </c>
      <c r="E5" s="6"/>
      <c r="F5" s="6" t="s">
        <v>7</v>
      </c>
      <c r="G5" s="6"/>
      <c r="H5" s="6" t="s">
        <v>8</v>
      </c>
      <c r="II5"/>
      <c r="IJ5"/>
      <c r="IK5"/>
      <c r="IL5"/>
    </row>
    <row r="6" ht="27" customHeight="1" spans="1:8">
      <c r="A6" s="7" t="s">
        <v>9</v>
      </c>
      <c r="B6" s="7" t="s">
        <v>10</v>
      </c>
      <c r="C6" s="7" t="s">
        <v>11</v>
      </c>
      <c r="D6" s="7" t="s">
        <v>12</v>
      </c>
      <c r="E6" s="7" t="s">
        <v>13</v>
      </c>
      <c r="F6" s="7" t="s">
        <v>14</v>
      </c>
      <c r="G6" s="7" t="s">
        <v>15</v>
      </c>
      <c r="H6" s="7" t="s">
        <v>16</v>
      </c>
    </row>
    <row r="7" ht="21" customHeight="1" spans="1:8">
      <c r="A7" s="8">
        <v>1</v>
      </c>
      <c r="B7" s="51" t="s">
        <v>4737</v>
      </c>
      <c r="C7" s="51" t="s">
        <v>81</v>
      </c>
      <c r="D7" s="11" t="s">
        <v>4738</v>
      </c>
      <c r="E7" s="52">
        <v>4.12</v>
      </c>
      <c r="F7" s="8">
        <f t="shared" ref="F7:F70" si="0">E7*40</f>
        <v>164.8</v>
      </c>
      <c r="G7" s="13">
        <f t="shared" ref="G7:G70" si="1">E7*8</f>
        <v>32.96</v>
      </c>
      <c r="H7" s="51" t="s">
        <v>4739</v>
      </c>
    </row>
    <row r="8" s="1" customFormat="1" ht="21" customHeight="1" spans="1:246">
      <c r="A8" s="8">
        <v>2</v>
      </c>
      <c r="B8" s="51" t="s">
        <v>4740</v>
      </c>
      <c r="C8" s="51" t="s">
        <v>62</v>
      </c>
      <c r="D8" s="11" t="s">
        <v>4741</v>
      </c>
      <c r="E8" s="52">
        <v>11</v>
      </c>
      <c r="F8" s="8">
        <f t="shared" si="0"/>
        <v>440</v>
      </c>
      <c r="G8" s="13">
        <f t="shared" si="1"/>
        <v>88</v>
      </c>
      <c r="H8" s="51" t="s">
        <v>4742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</row>
    <row r="9" ht="21" customHeight="1" spans="1:8">
      <c r="A9" s="8">
        <v>3</v>
      </c>
      <c r="B9" s="51" t="s">
        <v>4743</v>
      </c>
      <c r="C9" s="51" t="s">
        <v>85</v>
      </c>
      <c r="D9" s="11" t="s">
        <v>4744</v>
      </c>
      <c r="E9" s="52">
        <v>23.34</v>
      </c>
      <c r="F9" s="8">
        <f t="shared" si="0"/>
        <v>933.6</v>
      </c>
      <c r="G9" s="13">
        <f t="shared" si="1"/>
        <v>186.72</v>
      </c>
      <c r="H9" s="51" t="s">
        <v>4745</v>
      </c>
    </row>
    <row r="10" ht="21" customHeight="1" spans="1:8">
      <c r="A10" s="8">
        <v>4</v>
      </c>
      <c r="B10" s="51" t="s">
        <v>4746</v>
      </c>
      <c r="C10" s="51" t="s">
        <v>134</v>
      </c>
      <c r="D10" s="11" t="s">
        <v>4747</v>
      </c>
      <c r="E10" s="53">
        <v>21.5</v>
      </c>
      <c r="F10" s="8">
        <f t="shared" si="0"/>
        <v>860</v>
      </c>
      <c r="G10" s="13">
        <f t="shared" si="1"/>
        <v>172</v>
      </c>
      <c r="H10" s="51" t="s">
        <v>1235</v>
      </c>
    </row>
    <row r="11" ht="21" customHeight="1" spans="1:8">
      <c r="A11" s="8">
        <v>5</v>
      </c>
      <c r="B11" s="51" t="s">
        <v>4748</v>
      </c>
      <c r="C11" s="51" t="s">
        <v>46</v>
      </c>
      <c r="D11" s="11" t="s">
        <v>4749</v>
      </c>
      <c r="E11" s="52">
        <v>9.4</v>
      </c>
      <c r="F11" s="8">
        <f t="shared" si="0"/>
        <v>376</v>
      </c>
      <c r="G11" s="13">
        <f t="shared" si="1"/>
        <v>75.2</v>
      </c>
      <c r="H11" s="51" t="s">
        <v>1294</v>
      </c>
    </row>
    <row r="12" ht="21" customHeight="1" spans="1:8">
      <c r="A12" s="8">
        <v>6</v>
      </c>
      <c r="B12" s="51" t="s">
        <v>4750</v>
      </c>
      <c r="C12" s="51" t="s">
        <v>455</v>
      </c>
      <c r="D12" s="11" t="s">
        <v>4751</v>
      </c>
      <c r="E12" s="52">
        <v>9.96</v>
      </c>
      <c r="F12" s="8">
        <f t="shared" si="0"/>
        <v>398.4</v>
      </c>
      <c r="G12" s="13">
        <f t="shared" si="1"/>
        <v>79.68</v>
      </c>
      <c r="H12" s="51" t="s">
        <v>3226</v>
      </c>
    </row>
    <row r="13" ht="21" customHeight="1" spans="1:8">
      <c r="A13" s="8">
        <v>7</v>
      </c>
      <c r="B13" s="51" t="s">
        <v>4752</v>
      </c>
      <c r="C13" s="51" t="s">
        <v>172</v>
      </c>
      <c r="D13" s="11" t="s">
        <v>4753</v>
      </c>
      <c r="E13" s="52">
        <v>4.12</v>
      </c>
      <c r="F13" s="8">
        <f t="shared" si="0"/>
        <v>164.8</v>
      </c>
      <c r="G13" s="13">
        <f t="shared" si="1"/>
        <v>32.96</v>
      </c>
      <c r="H13" s="51" t="s">
        <v>4754</v>
      </c>
    </row>
    <row r="14" ht="21" customHeight="1" spans="1:8">
      <c r="A14" s="8">
        <v>8</v>
      </c>
      <c r="B14" s="51" t="s">
        <v>4755</v>
      </c>
      <c r="C14" s="51" t="s">
        <v>134</v>
      </c>
      <c r="D14" s="11" t="s">
        <v>4756</v>
      </c>
      <c r="E14" s="53">
        <v>26.5</v>
      </c>
      <c r="F14" s="8">
        <f t="shared" si="0"/>
        <v>1060</v>
      </c>
      <c r="G14" s="13">
        <f t="shared" si="1"/>
        <v>212</v>
      </c>
      <c r="H14" s="51" t="s">
        <v>4757</v>
      </c>
    </row>
    <row r="15" ht="21" customHeight="1" spans="1:8">
      <c r="A15" s="8">
        <v>9</v>
      </c>
      <c r="B15" s="51" t="s">
        <v>4758</v>
      </c>
      <c r="C15" s="51" t="s">
        <v>4759</v>
      </c>
      <c r="D15" s="11" t="s">
        <v>4760</v>
      </c>
      <c r="E15" s="52">
        <v>4.15</v>
      </c>
      <c r="F15" s="8">
        <f t="shared" si="0"/>
        <v>166</v>
      </c>
      <c r="G15" s="13">
        <f t="shared" si="1"/>
        <v>33.2</v>
      </c>
      <c r="H15" s="51" t="s">
        <v>4761</v>
      </c>
    </row>
    <row r="16" ht="21" customHeight="1" spans="1:8">
      <c r="A16" s="8">
        <v>10</v>
      </c>
      <c r="B16" s="51" t="s">
        <v>4762</v>
      </c>
      <c r="C16" s="51" t="s">
        <v>172</v>
      </c>
      <c r="D16" s="11" t="s">
        <v>4763</v>
      </c>
      <c r="E16" s="52">
        <v>6.05</v>
      </c>
      <c r="F16" s="8">
        <f t="shared" si="0"/>
        <v>242</v>
      </c>
      <c r="G16" s="13">
        <f t="shared" si="1"/>
        <v>48.4</v>
      </c>
      <c r="H16" s="51" t="s">
        <v>4764</v>
      </c>
    </row>
    <row r="17" ht="21" customHeight="1" spans="1:8">
      <c r="A17" s="8">
        <v>11</v>
      </c>
      <c r="B17" s="51" t="s">
        <v>4765</v>
      </c>
      <c r="C17" s="51" t="s">
        <v>243</v>
      </c>
      <c r="D17" s="11" t="s">
        <v>4766</v>
      </c>
      <c r="E17" s="52">
        <v>6.86</v>
      </c>
      <c r="F17" s="8">
        <f t="shared" si="0"/>
        <v>274.4</v>
      </c>
      <c r="G17" s="13">
        <f t="shared" si="1"/>
        <v>54.88</v>
      </c>
      <c r="H17" s="51" t="s">
        <v>4767</v>
      </c>
    </row>
    <row r="18" ht="21" customHeight="1" spans="1:8">
      <c r="A18" s="8">
        <v>12</v>
      </c>
      <c r="B18" s="51" t="s">
        <v>4768</v>
      </c>
      <c r="C18" s="51" t="s">
        <v>172</v>
      </c>
      <c r="D18" s="11" t="s">
        <v>4769</v>
      </c>
      <c r="E18" s="52">
        <v>8.24</v>
      </c>
      <c r="F18" s="8">
        <f t="shared" si="0"/>
        <v>329.6</v>
      </c>
      <c r="G18" s="13">
        <f t="shared" si="1"/>
        <v>65.92</v>
      </c>
      <c r="H18" s="51" t="s">
        <v>4770</v>
      </c>
    </row>
    <row r="19" ht="21" customHeight="1" spans="1:8">
      <c r="A19" s="8">
        <v>13</v>
      </c>
      <c r="B19" s="51" t="s">
        <v>4771</v>
      </c>
      <c r="C19" s="51" t="s">
        <v>243</v>
      </c>
      <c r="D19" s="11" t="s">
        <v>4772</v>
      </c>
      <c r="E19" s="52">
        <v>19.92</v>
      </c>
      <c r="F19" s="8">
        <f t="shared" si="0"/>
        <v>796.8</v>
      </c>
      <c r="G19" s="13">
        <f t="shared" si="1"/>
        <v>159.36</v>
      </c>
      <c r="H19" s="51" t="s">
        <v>4773</v>
      </c>
    </row>
    <row r="20" ht="21" customHeight="1" spans="1:8">
      <c r="A20" s="8">
        <v>14</v>
      </c>
      <c r="B20" s="51" t="s">
        <v>4774</v>
      </c>
      <c r="C20" s="51" t="s">
        <v>58</v>
      </c>
      <c r="D20" s="11" t="s">
        <v>4775</v>
      </c>
      <c r="E20" s="52">
        <v>8.93</v>
      </c>
      <c r="F20" s="8">
        <f t="shared" si="0"/>
        <v>357.2</v>
      </c>
      <c r="G20" s="13">
        <f t="shared" si="1"/>
        <v>71.44</v>
      </c>
      <c r="H20" s="51" t="s">
        <v>4776</v>
      </c>
    </row>
    <row r="21" ht="21" customHeight="1" spans="1:8">
      <c r="A21" s="8">
        <v>15</v>
      </c>
      <c r="B21" s="51" t="s">
        <v>4777</v>
      </c>
      <c r="C21" s="51" t="s">
        <v>144</v>
      </c>
      <c r="D21" s="11" t="s">
        <v>1042</v>
      </c>
      <c r="E21" s="52">
        <v>2.19</v>
      </c>
      <c r="F21" s="8">
        <f t="shared" si="0"/>
        <v>87.6</v>
      </c>
      <c r="G21" s="13">
        <f t="shared" si="1"/>
        <v>17.52</v>
      </c>
      <c r="H21" s="51" t="s">
        <v>4778</v>
      </c>
    </row>
    <row r="22" ht="21" customHeight="1" spans="1:8">
      <c r="A22" s="8">
        <v>16</v>
      </c>
      <c r="B22" s="51" t="s">
        <v>4779</v>
      </c>
      <c r="C22" s="51" t="s">
        <v>387</v>
      </c>
      <c r="D22" s="11" t="s">
        <v>4780</v>
      </c>
      <c r="E22" s="52">
        <v>39.41</v>
      </c>
      <c r="F22" s="8">
        <f t="shared" si="0"/>
        <v>1576.4</v>
      </c>
      <c r="G22" s="13">
        <f t="shared" si="1"/>
        <v>315.28</v>
      </c>
      <c r="H22" s="51" t="s">
        <v>4781</v>
      </c>
    </row>
    <row r="23" ht="21" customHeight="1" spans="1:8">
      <c r="A23" s="8">
        <v>17</v>
      </c>
      <c r="B23" s="51" t="s">
        <v>4782</v>
      </c>
      <c r="C23" s="51" t="s">
        <v>81</v>
      </c>
      <c r="D23" s="11" t="s">
        <v>4783</v>
      </c>
      <c r="E23" s="52">
        <v>8.24</v>
      </c>
      <c r="F23" s="8">
        <f t="shared" si="0"/>
        <v>329.6</v>
      </c>
      <c r="G23" s="13">
        <f t="shared" si="1"/>
        <v>65.92</v>
      </c>
      <c r="H23" s="51" t="s">
        <v>4784</v>
      </c>
    </row>
    <row r="24" ht="21" customHeight="1" spans="1:8">
      <c r="A24" s="8">
        <v>18</v>
      </c>
      <c r="B24" s="51" t="s">
        <v>4785</v>
      </c>
      <c r="C24" s="51" t="s">
        <v>555</v>
      </c>
      <c r="D24" s="11" t="s">
        <v>4786</v>
      </c>
      <c r="E24" s="52">
        <v>5.49</v>
      </c>
      <c r="F24" s="8">
        <f t="shared" si="0"/>
        <v>219.6</v>
      </c>
      <c r="G24" s="13">
        <f t="shared" si="1"/>
        <v>43.92</v>
      </c>
      <c r="H24" s="51" t="s">
        <v>4787</v>
      </c>
    </row>
    <row r="25" ht="21" customHeight="1" spans="1:8">
      <c r="A25" s="8">
        <v>19</v>
      </c>
      <c r="B25" s="51" t="s">
        <v>4788</v>
      </c>
      <c r="C25" s="51" t="s">
        <v>387</v>
      </c>
      <c r="D25" s="11" t="s">
        <v>4789</v>
      </c>
      <c r="E25" s="52">
        <v>6.19</v>
      </c>
      <c r="F25" s="8">
        <f t="shared" si="0"/>
        <v>247.6</v>
      </c>
      <c r="G25" s="13">
        <f t="shared" si="1"/>
        <v>49.52</v>
      </c>
      <c r="H25" s="51" t="s">
        <v>4790</v>
      </c>
    </row>
    <row r="26" ht="21" customHeight="1" spans="1:8">
      <c r="A26" s="8">
        <v>20</v>
      </c>
      <c r="B26" s="51" t="s">
        <v>4791</v>
      </c>
      <c r="C26" s="51" t="s">
        <v>73</v>
      </c>
      <c r="D26" s="11" t="s">
        <v>4792</v>
      </c>
      <c r="E26" s="52">
        <v>8.24</v>
      </c>
      <c r="F26" s="8">
        <f t="shared" si="0"/>
        <v>329.6</v>
      </c>
      <c r="G26" s="13">
        <f t="shared" si="1"/>
        <v>65.92</v>
      </c>
      <c r="H26" s="51" t="s">
        <v>4793</v>
      </c>
    </row>
    <row r="27" ht="21" customHeight="1" spans="1:8">
      <c r="A27" s="8">
        <v>21</v>
      </c>
      <c r="B27" s="51" t="s">
        <v>4794</v>
      </c>
      <c r="C27" s="51" t="s">
        <v>151</v>
      </c>
      <c r="D27" s="11" t="s">
        <v>4795</v>
      </c>
      <c r="E27" s="52">
        <v>9.61</v>
      </c>
      <c r="F27" s="8">
        <f t="shared" si="0"/>
        <v>384.4</v>
      </c>
      <c r="G27" s="13">
        <f t="shared" si="1"/>
        <v>76.88</v>
      </c>
      <c r="H27" s="51" t="s">
        <v>4796</v>
      </c>
    </row>
    <row r="28" ht="21" customHeight="1" spans="1:8">
      <c r="A28" s="8">
        <v>22</v>
      </c>
      <c r="B28" s="51" t="s">
        <v>4797</v>
      </c>
      <c r="C28" s="51" t="s">
        <v>38</v>
      </c>
      <c r="D28" s="11" t="s">
        <v>4798</v>
      </c>
      <c r="E28" s="52">
        <v>6.95</v>
      </c>
      <c r="F28" s="8">
        <f t="shared" si="0"/>
        <v>278</v>
      </c>
      <c r="G28" s="13">
        <f t="shared" si="1"/>
        <v>55.6</v>
      </c>
      <c r="H28" s="51" t="s">
        <v>4799</v>
      </c>
    </row>
    <row r="29" ht="21" customHeight="1" spans="1:8">
      <c r="A29" s="8">
        <v>23</v>
      </c>
      <c r="B29" s="51" t="s">
        <v>4800</v>
      </c>
      <c r="C29" s="51" t="s">
        <v>50</v>
      </c>
      <c r="D29" s="11" t="s">
        <v>4801</v>
      </c>
      <c r="E29" s="52">
        <v>6.87</v>
      </c>
      <c r="F29" s="8">
        <f t="shared" si="0"/>
        <v>274.8</v>
      </c>
      <c r="G29" s="13">
        <f t="shared" si="1"/>
        <v>54.96</v>
      </c>
      <c r="H29" s="51" t="s">
        <v>4802</v>
      </c>
    </row>
    <row r="30" ht="21" customHeight="1" spans="1:8">
      <c r="A30" s="8">
        <v>24</v>
      </c>
      <c r="B30" s="51" t="s">
        <v>4803</v>
      </c>
      <c r="C30" s="51" t="s">
        <v>387</v>
      </c>
      <c r="D30" s="11" t="s">
        <v>4804</v>
      </c>
      <c r="E30" s="52">
        <v>9.61</v>
      </c>
      <c r="F30" s="8">
        <f t="shared" si="0"/>
        <v>384.4</v>
      </c>
      <c r="G30" s="13">
        <f t="shared" si="1"/>
        <v>76.88</v>
      </c>
      <c r="H30" s="51" t="s">
        <v>4805</v>
      </c>
    </row>
    <row r="31" ht="21" customHeight="1" spans="1:8">
      <c r="A31" s="8">
        <v>25</v>
      </c>
      <c r="B31" s="51" t="s">
        <v>4806</v>
      </c>
      <c r="C31" s="51" t="s">
        <v>18</v>
      </c>
      <c r="D31" s="11" t="s">
        <v>4807</v>
      </c>
      <c r="E31" s="52">
        <v>2.75</v>
      </c>
      <c r="F31" s="8">
        <f t="shared" si="0"/>
        <v>110</v>
      </c>
      <c r="G31" s="13">
        <f t="shared" si="1"/>
        <v>22</v>
      </c>
      <c r="H31" s="51" t="s">
        <v>4808</v>
      </c>
    </row>
    <row r="32" ht="21" customHeight="1" spans="1:8">
      <c r="A32" s="8">
        <v>26</v>
      </c>
      <c r="B32" s="51" t="s">
        <v>4809</v>
      </c>
      <c r="C32" s="51" t="s">
        <v>338</v>
      </c>
      <c r="D32" s="11" t="s">
        <v>4810</v>
      </c>
      <c r="E32" s="52">
        <v>9.61</v>
      </c>
      <c r="F32" s="8">
        <f t="shared" si="0"/>
        <v>384.4</v>
      </c>
      <c r="G32" s="13">
        <f t="shared" si="1"/>
        <v>76.88</v>
      </c>
      <c r="H32" s="51" t="s">
        <v>4811</v>
      </c>
    </row>
    <row r="33" ht="21" customHeight="1" spans="1:8">
      <c r="A33" s="8">
        <v>27</v>
      </c>
      <c r="B33" s="51" t="s">
        <v>4812</v>
      </c>
      <c r="C33" s="51" t="s">
        <v>103</v>
      </c>
      <c r="D33" s="11" t="s">
        <v>4813</v>
      </c>
      <c r="E33" s="53">
        <v>3.1</v>
      </c>
      <c r="F33" s="8">
        <f t="shared" si="0"/>
        <v>124</v>
      </c>
      <c r="G33" s="13">
        <f t="shared" si="1"/>
        <v>24.8</v>
      </c>
      <c r="H33" s="51" t="s">
        <v>4814</v>
      </c>
    </row>
    <row r="34" ht="21" customHeight="1" spans="1:8">
      <c r="A34" s="8">
        <v>28</v>
      </c>
      <c r="B34" s="51" t="s">
        <v>4815</v>
      </c>
      <c r="C34" s="51" t="s">
        <v>581</v>
      </c>
      <c r="D34" s="11" t="s">
        <v>4816</v>
      </c>
      <c r="E34" s="52">
        <v>6.96</v>
      </c>
      <c r="F34" s="8">
        <f t="shared" si="0"/>
        <v>278.4</v>
      </c>
      <c r="G34" s="13">
        <f t="shared" si="1"/>
        <v>55.68</v>
      </c>
      <c r="H34" s="51" t="s">
        <v>4817</v>
      </c>
    </row>
    <row r="35" ht="21" customHeight="1" spans="1:8">
      <c r="A35" s="8">
        <v>29</v>
      </c>
      <c r="B35" s="51" t="s">
        <v>4818</v>
      </c>
      <c r="C35" s="51" t="s">
        <v>646</v>
      </c>
      <c r="D35" s="11" t="s">
        <v>4819</v>
      </c>
      <c r="E35" s="52">
        <v>4.12</v>
      </c>
      <c r="F35" s="8">
        <f t="shared" si="0"/>
        <v>164.8</v>
      </c>
      <c r="G35" s="13">
        <f t="shared" si="1"/>
        <v>32.96</v>
      </c>
      <c r="H35" s="51" t="s">
        <v>4820</v>
      </c>
    </row>
    <row r="36" ht="21" customHeight="1" spans="1:8">
      <c r="A36" s="8">
        <v>30</v>
      </c>
      <c r="B36" s="51" t="s">
        <v>4313</v>
      </c>
      <c r="C36" s="51" t="s">
        <v>50</v>
      </c>
      <c r="D36" s="11" t="s">
        <v>4821</v>
      </c>
      <c r="E36" s="52">
        <v>8.24</v>
      </c>
      <c r="F36" s="8">
        <f t="shared" si="0"/>
        <v>329.6</v>
      </c>
      <c r="G36" s="13">
        <f t="shared" si="1"/>
        <v>65.92</v>
      </c>
      <c r="H36" s="51" t="s">
        <v>4822</v>
      </c>
    </row>
    <row r="37" ht="21" customHeight="1" spans="1:8">
      <c r="A37" s="8">
        <v>31</v>
      </c>
      <c r="B37" s="51" t="s">
        <v>4823</v>
      </c>
      <c r="C37" s="51" t="s">
        <v>224</v>
      </c>
      <c r="D37" s="11" t="s">
        <v>4824</v>
      </c>
      <c r="E37" s="52">
        <v>13.73</v>
      </c>
      <c r="F37" s="8">
        <f t="shared" si="0"/>
        <v>549.2</v>
      </c>
      <c r="G37" s="13">
        <f t="shared" si="1"/>
        <v>109.84</v>
      </c>
      <c r="H37" s="51" t="s">
        <v>4825</v>
      </c>
    </row>
    <row r="38" ht="21" customHeight="1" spans="1:8">
      <c r="A38" s="8">
        <v>32</v>
      </c>
      <c r="B38" s="51" t="s">
        <v>4826</v>
      </c>
      <c r="C38" s="51" t="s">
        <v>134</v>
      </c>
      <c r="D38" s="11" t="s">
        <v>4827</v>
      </c>
      <c r="E38" s="52">
        <v>15.09</v>
      </c>
      <c r="F38" s="8">
        <f t="shared" si="0"/>
        <v>603.6</v>
      </c>
      <c r="G38" s="13">
        <f t="shared" si="1"/>
        <v>120.72</v>
      </c>
      <c r="H38" s="51" t="s">
        <v>4828</v>
      </c>
    </row>
    <row r="39" ht="21" customHeight="1" spans="1:8">
      <c r="A39" s="8">
        <v>33</v>
      </c>
      <c r="B39" s="51" t="s">
        <v>4829</v>
      </c>
      <c r="C39" s="51" t="s">
        <v>4830</v>
      </c>
      <c r="D39" s="11" t="s">
        <v>4831</v>
      </c>
      <c r="E39" s="52">
        <v>33.27</v>
      </c>
      <c r="F39" s="8">
        <f t="shared" si="0"/>
        <v>1330.8</v>
      </c>
      <c r="G39" s="13">
        <f t="shared" si="1"/>
        <v>266.16</v>
      </c>
      <c r="H39" s="51" t="s">
        <v>4832</v>
      </c>
    </row>
    <row r="40" ht="21" customHeight="1" spans="1:8">
      <c r="A40" s="8">
        <v>34</v>
      </c>
      <c r="B40" s="51" t="s">
        <v>4833</v>
      </c>
      <c r="C40" s="51" t="s">
        <v>116</v>
      </c>
      <c r="D40" s="11" t="s">
        <v>4834</v>
      </c>
      <c r="E40" s="52">
        <v>5.6</v>
      </c>
      <c r="F40" s="8">
        <f t="shared" si="0"/>
        <v>224</v>
      </c>
      <c r="G40" s="13">
        <f t="shared" si="1"/>
        <v>44.8</v>
      </c>
      <c r="H40" s="51" t="s">
        <v>4835</v>
      </c>
    </row>
    <row r="41" ht="21" customHeight="1" spans="1:8">
      <c r="A41" s="8">
        <v>35</v>
      </c>
      <c r="B41" s="51" t="s">
        <v>4836</v>
      </c>
      <c r="C41" s="51" t="s">
        <v>493</v>
      </c>
      <c r="D41" s="11" t="s">
        <v>4837</v>
      </c>
      <c r="E41" s="52">
        <v>16.2</v>
      </c>
      <c r="F41" s="8">
        <f t="shared" si="0"/>
        <v>648</v>
      </c>
      <c r="G41" s="13">
        <f t="shared" si="1"/>
        <v>129.6</v>
      </c>
      <c r="H41" s="51" t="s">
        <v>4838</v>
      </c>
    </row>
    <row r="42" ht="21" customHeight="1" spans="1:8">
      <c r="A42" s="8">
        <v>36</v>
      </c>
      <c r="B42" s="51" t="s">
        <v>4839</v>
      </c>
      <c r="C42" s="51" t="s">
        <v>116</v>
      </c>
      <c r="D42" s="11" t="s">
        <v>4840</v>
      </c>
      <c r="E42" s="52">
        <v>4.2</v>
      </c>
      <c r="F42" s="8">
        <f t="shared" si="0"/>
        <v>168</v>
      </c>
      <c r="G42" s="13">
        <f t="shared" si="1"/>
        <v>33.6</v>
      </c>
      <c r="H42" s="51" t="s">
        <v>4458</v>
      </c>
    </row>
    <row r="43" ht="21" customHeight="1" spans="1:8">
      <c r="A43" s="8">
        <v>37</v>
      </c>
      <c r="B43" s="51" t="s">
        <v>4841</v>
      </c>
      <c r="C43" s="51" t="s">
        <v>103</v>
      </c>
      <c r="D43" s="11" t="s">
        <v>4842</v>
      </c>
      <c r="E43" s="52">
        <v>6.3</v>
      </c>
      <c r="F43" s="8">
        <f t="shared" si="0"/>
        <v>252</v>
      </c>
      <c r="G43" s="13">
        <f t="shared" si="1"/>
        <v>50.4</v>
      </c>
      <c r="H43" s="51" t="s">
        <v>2760</v>
      </c>
    </row>
    <row r="44" ht="21" customHeight="1" spans="1:8">
      <c r="A44" s="8">
        <v>38</v>
      </c>
      <c r="B44" s="51" t="s">
        <v>4843</v>
      </c>
      <c r="C44" s="51" t="s">
        <v>46</v>
      </c>
      <c r="D44" s="11" t="s">
        <v>4844</v>
      </c>
      <c r="E44" s="52">
        <v>7</v>
      </c>
      <c r="F44" s="8">
        <f t="shared" si="0"/>
        <v>280</v>
      </c>
      <c r="G44" s="13">
        <f t="shared" si="1"/>
        <v>56</v>
      </c>
      <c r="H44" s="51" t="s">
        <v>3323</v>
      </c>
    </row>
    <row r="45" ht="21" customHeight="1" spans="1:8">
      <c r="A45" s="8">
        <v>39</v>
      </c>
      <c r="B45" s="51" t="s">
        <v>4845</v>
      </c>
      <c r="C45" s="51" t="s">
        <v>172</v>
      </c>
      <c r="D45" s="11" t="s">
        <v>4846</v>
      </c>
      <c r="E45" s="52">
        <v>39.2</v>
      </c>
      <c r="F45" s="8">
        <f t="shared" si="0"/>
        <v>1568</v>
      </c>
      <c r="G45" s="13">
        <f t="shared" si="1"/>
        <v>313.6</v>
      </c>
      <c r="H45" s="51" t="s">
        <v>4847</v>
      </c>
    </row>
    <row r="46" ht="21" customHeight="1" spans="1:8">
      <c r="A46" s="8">
        <v>40</v>
      </c>
      <c r="B46" s="51" t="s">
        <v>4848</v>
      </c>
      <c r="C46" s="51" t="s">
        <v>194</v>
      </c>
      <c r="D46" s="11" t="s">
        <v>4849</v>
      </c>
      <c r="E46" s="52">
        <v>6.3</v>
      </c>
      <c r="F46" s="8">
        <f t="shared" si="0"/>
        <v>252</v>
      </c>
      <c r="G46" s="13">
        <f t="shared" si="1"/>
        <v>50.4</v>
      </c>
      <c r="H46" s="51" t="s">
        <v>4850</v>
      </c>
    </row>
    <row r="47" spans="1:8">
      <c r="A47" s="8">
        <v>41</v>
      </c>
      <c r="B47" s="51" t="s">
        <v>639</v>
      </c>
      <c r="C47" s="51" t="s">
        <v>50</v>
      </c>
      <c r="D47" s="11" t="s">
        <v>4851</v>
      </c>
      <c r="E47" s="52">
        <v>7</v>
      </c>
      <c r="F47" s="8">
        <f t="shared" si="0"/>
        <v>280</v>
      </c>
      <c r="G47" s="13">
        <f t="shared" si="1"/>
        <v>56</v>
      </c>
      <c r="H47" s="51" t="s">
        <v>4852</v>
      </c>
    </row>
    <row r="48" spans="1:8">
      <c r="A48" s="8">
        <v>42</v>
      </c>
      <c r="B48" s="51" t="s">
        <v>4853</v>
      </c>
      <c r="C48" s="51" t="s">
        <v>38</v>
      </c>
      <c r="D48" s="11" t="s">
        <v>4854</v>
      </c>
      <c r="E48" s="52">
        <v>7</v>
      </c>
      <c r="F48" s="8">
        <f t="shared" si="0"/>
        <v>280</v>
      </c>
      <c r="G48" s="13">
        <f t="shared" si="1"/>
        <v>56</v>
      </c>
      <c r="H48" s="51" t="s">
        <v>4855</v>
      </c>
    </row>
    <row r="49" spans="1:8">
      <c r="A49" s="8">
        <v>43</v>
      </c>
      <c r="B49" s="51" t="s">
        <v>4856</v>
      </c>
      <c r="C49" s="51" t="s">
        <v>151</v>
      </c>
      <c r="D49" s="11" t="s">
        <v>4857</v>
      </c>
      <c r="E49" s="52">
        <v>22.6</v>
      </c>
      <c r="F49" s="8">
        <f t="shared" si="0"/>
        <v>904</v>
      </c>
      <c r="G49" s="13">
        <f t="shared" si="1"/>
        <v>180.8</v>
      </c>
      <c r="H49" s="51" t="s">
        <v>4858</v>
      </c>
    </row>
    <row r="50" spans="1:8">
      <c r="A50" s="8">
        <v>44</v>
      </c>
      <c r="B50" s="51" t="s">
        <v>4859</v>
      </c>
      <c r="C50" s="51" t="s">
        <v>22</v>
      </c>
      <c r="D50" s="11" t="s">
        <v>4860</v>
      </c>
      <c r="E50" s="52">
        <v>2.8</v>
      </c>
      <c r="F50" s="8">
        <f t="shared" si="0"/>
        <v>112</v>
      </c>
      <c r="G50" s="13">
        <f t="shared" si="1"/>
        <v>22.4</v>
      </c>
      <c r="H50" s="51" t="s">
        <v>4861</v>
      </c>
    </row>
    <row r="51" spans="1:8">
      <c r="A51" s="8">
        <v>45</v>
      </c>
      <c r="B51" s="51" t="s">
        <v>4862</v>
      </c>
      <c r="C51" s="51" t="s">
        <v>18</v>
      </c>
      <c r="D51" s="11" t="s">
        <v>4863</v>
      </c>
      <c r="E51" s="52">
        <v>4.2</v>
      </c>
      <c r="F51" s="8">
        <f t="shared" si="0"/>
        <v>168</v>
      </c>
      <c r="G51" s="13">
        <f t="shared" si="1"/>
        <v>33.6</v>
      </c>
      <c r="H51" s="51" t="s">
        <v>4864</v>
      </c>
    </row>
    <row r="52" spans="1:8">
      <c r="A52" s="8">
        <v>46</v>
      </c>
      <c r="B52" s="51" t="s">
        <v>4865</v>
      </c>
      <c r="C52" s="51" t="s">
        <v>4866</v>
      </c>
      <c r="D52" s="11" t="s">
        <v>4867</v>
      </c>
      <c r="E52" s="52">
        <v>24</v>
      </c>
      <c r="F52" s="8">
        <f t="shared" si="0"/>
        <v>960</v>
      </c>
      <c r="G52" s="13">
        <f t="shared" si="1"/>
        <v>192</v>
      </c>
      <c r="H52" s="51" t="s">
        <v>4868</v>
      </c>
    </row>
    <row r="53" spans="1:8">
      <c r="A53" s="8">
        <v>47</v>
      </c>
      <c r="B53" s="51" t="s">
        <v>2349</v>
      </c>
      <c r="C53" s="51" t="s">
        <v>134</v>
      </c>
      <c r="D53" s="11" t="s">
        <v>4869</v>
      </c>
      <c r="E53" s="52">
        <v>8.4</v>
      </c>
      <c r="F53" s="8">
        <f t="shared" si="0"/>
        <v>336</v>
      </c>
      <c r="G53" s="13">
        <f t="shared" si="1"/>
        <v>67.2</v>
      </c>
      <c r="H53" s="51" t="s">
        <v>4870</v>
      </c>
    </row>
    <row r="54" spans="1:8">
      <c r="A54" s="8">
        <v>48</v>
      </c>
      <c r="B54" s="51" t="s">
        <v>4871</v>
      </c>
      <c r="C54" s="51" t="s">
        <v>144</v>
      </c>
      <c r="D54" s="11" t="s">
        <v>4872</v>
      </c>
      <c r="E54" s="52">
        <v>5.6</v>
      </c>
      <c r="F54" s="8">
        <f t="shared" si="0"/>
        <v>224</v>
      </c>
      <c r="G54" s="13">
        <f t="shared" si="1"/>
        <v>44.8</v>
      </c>
      <c r="H54" s="51" t="s">
        <v>4873</v>
      </c>
    </row>
    <row r="55" spans="1:8">
      <c r="A55" s="8">
        <v>49</v>
      </c>
      <c r="B55" s="51" t="s">
        <v>4874</v>
      </c>
      <c r="C55" s="51" t="s">
        <v>144</v>
      </c>
      <c r="D55" s="11" t="s">
        <v>4875</v>
      </c>
      <c r="E55" s="52">
        <v>16.8</v>
      </c>
      <c r="F55" s="8">
        <f t="shared" si="0"/>
        <v>672</v>
      </c>
      <c r="G55" s="13">
        <f t="shared" si="1"/>
        <v>134.4</v>
      </c>
      <c r="H55" s="51" t="s">
        <v>4876</v>
      </c>
    </row>
    <row r="56" spans="1:8">
      <c r="A56" s="8">
        <v>50</v>
      </c>
      <c r="B56" s="51" t="s">
        <v>4877</v>
      </c>
      <c r="C56" s="51" t="s">
        <v>151</v>
      </c>
      <c r="D56" s="11" t="s">
        <v>4878</v>
      </c>
      <c r="E56" s="52">
        <v>15.4</v>
      </c>
      <c r="F56" s="8">
        <f t="shared" si="0"/>
        <v>616</v>
      </c>
      <c r="G56" s="13">
        <f t="shared" si="1"/>
        <v>123.2</v>
      </c>
      <c r="H56" s="51" t="s">
        <v>4879</v>
      </c>
    </row>
    <row r="57" spans="1:8">
      <c r="A57" s="8">
        <v>51</v>
      </c>
      <c r="B57" s="51" t="s">
        <v>4880</v>
      </c>
      <c r="C57" s="51" t="s">
        <v>120</v>
      </c>
      <c r="D57" s="11" t="s">
        <v>4881</v>
      </c>
      <c r="E57" s="52">
        <v>7</v>
      </c>
      <c r="F57" s="8">
        <f t="shared" si="0"/>
        <v>280</v>
      </c>
      <c r="G57" s="13">
        <f t="shared" si="1"/>
        <v>56</v>
      </c>
      <c r="H57" s="51" t="s">
        <v>4882</v>
      </c>
    </row>
    <row r="58" spans="1:8">
      <c r="A58" s="8">
        <v>52</v>
      </c>
      <c r="B58" s="51" t="s">
        <v>4883</v>
      </c>
      <c r="C58" s="51" t="s">
        <v>89</v>
      </c>
      <c r="D58" s="11" t="s">
        <v>4884</v>
      </c>
      <c r="E58" s="52">
        <v>7</v>
      </c>
      <c r="F58" s="8">
        <f t="shared" si="0"/>
        <v>280</v>
      </c>
      <c r="G58" s="13">
        <f t="shared" si="1"/>
        <v>56</v>
      </c>
      <c r="H58" s="51" t="s">
        <v>4885</v>
      </c>
    </row>
    <row r="59" spans="1:8">
      <c r="A59" s="8">
        <v>53</v>
      </c>
      <c r="B59" s="51" t="s">
        <v>4886</v>
      </c>
      <c r="C59" s="51" t="s">
        <v>151</v>
      </c>
      <c r="D59" s="11" t="s">
        <v>4887</v>
      </c>
      <c r="E59" s="52">
        <v>5.6</v>
      </c>
      <c r="F59" s="8">
        <f t="shared" si="0"/>
        <v>224</v>
      </c>
      <c r="G59" s="13">
        <f t="shared" si="1"/>
        <v>44.8</v>
      </c>
      <c r="H59" s="51" t="s">
        <v>4888</v>
      </c>
    </row>
    <row r="60" spans="1:8">
      <c r="A60" s="8">
        <v>54</v>
      </c>
      <c r="B60" s="51" t="s">
        <v>4889</v>
      </c>
      <c r="C60" s="51" t="s">
        <v>162</v>
      </c>
      <c r="D60" s="11" t="s">
        <v>4890</v>
      </c>
      <c r="E60" s="52">
        <v>90</v>
      </c>
      <c r="F60" s="8">
        <f t="shared" si="0"/>
        <v>3600</v>
      </c>
      <c r="G60" s="13">
        <f t="shared" si="1"/>
        <v>720</v>
      </c>
      <c r="H60" s="51" t="s">
        <v>4891</v>
      </c>
    </row>
    <row r="61" spans="1:8">
      <c r="A61" s="8">
        <v>55</v>
      </c>
      <c r="B61" s="51" t="s">
        <v>4892</v>
      </c>
      <c r="C61" s="51" t="s">
        <v>338</v>
      </c>
      <c r="D61" s="11" t="s">
        <v>4893</v>
      </c>
      <c r="E61" s="52">
        <v>7</v>
      </c>
      <c r="F61" s="8">
        <f t="shared" si="0"/>
        <v>280</v>
      </c>
      <c r="G61" s="13">
        <f t="shared" si="1"/>
        <v>56</v>
      </c>
      <c r="H61" s="51" t="s">
        <v>4894</v>
      </c>
    </row>
    <row r="62" spans="1:8">
      <c r="A62" s="8">
        <v>56</v>
      </c>
      <c r="B62" s="51" t="s">
        <v>4895</v>
      </c>
      <c r="C62" s="51" t="s">
        <v>62</v>
      </c>
      <c r="D62" s="11" t="s">
        <v>4896</v>
      </c>
      <c r="E62" s="52">
        <v>44</v>
      </c>
      <c r="F62" s="8">
        <f t="shared" si="0"/>
        <v>1760</v>
      </c>
      <c r="G62" s="13">
        <f t="shared" si="1"/>
        <v>352</v>
      </c>
      <c r="H62" s="51" t="s">
        <v>4897</v>
      </c>
    </row>
    <row r="63" spans="1:8">
      <c r="A63" s="8">
        <v>57</v>
      </c>
      <c r="B63" s="51" t="s">
        <v>4898</v>
      </c>
      <c r="C63" s="51" t="s">
        <v>134</v>
      </c>
      <c r="D63" s="11" t="s">
        <v>2432</v>
      </c>
      <c r="E63" s="52">
        <v>16.8</v>
      </c>
      <c r="F63" s="8">
        <f t="shared" si="0"/>
        <v>672</v>
      </c>
      <c r="G63" s="13">
        <f t="shared" si="1"/>
        <v>134.4</v>
      </c>
      <c r="H63" s="51" t="s">
        <v>4899</v>
      </c>
    </row>
    <row r="64" spans="1:8">
      <c r="A64" s="8">
        <v>58</v>
      </c>
      <c r="B64" s="51" t="s">
        <v>881</v>
      </c>
      <c r="C64" s="51" t="s">
        <v>38</v>
      </c>
      <c r="D64" s="11" t="s">
        <v>4900</v>
      </c>
      <c r="E64" s="52">
        <v>4.2</v>
      </c>
      <c r="F64" s="8">
        <f t="shared" si="0"/>
        <v>168</v>
      </c>
      <c r="G64" s="13">
        <f t="shared" si="1"/>
        <v>33.6</v>
      </c>
      <c r="H64" s="51" t="s">
        <v>4901</v>
      </c>
    </row>
    <row r="65" spans="1:8">
      <c r="A65" s="8">
        <v>59</v>
      </c>
      <c r="B65" s="51" t="s">
        <v>424</v>
      </c>
      <c r="C65" s="51" t="s">
        <v>62</v>
      </c>
      <c r="D65" s="11" t="s">
        <v>4902</v>
      </c>
      <c r="E65" s="52">
        <v>8.4</v>
      </c>
      <c r="F65" s="8">
        <f t="shared" si="0"/>
        <v>336</v>
      </c>
      <c r="G65" s="13">
        <f t="shared" si="1"/>
        <v>67.2</v>
      </c>
      <c r="H65" s="51" t="s">
        <v>4903</v>
      </c>
    </row>
    <row r="66" spans="1:8">
      <c r="A66" s="8">
        <v>60</v>
      </c>
      <c r="B66" s="51" t="s">
        <v>4904</v>
      </c>
      <c r="C66" s="51" t="s">
        <v>93</v>
      </c>
      <c r="D66" s="11" t="s">
        <v>4905</v>
      </c>
      <c r="E66" s="52">
        <v>5.6</v>
      </c>
      <c r="F66" s="8">
        <f t="shared" si="0"/>
        <v>224</v>
      </c>
      <c r="G66" s="13">
        <f t="shared" si="1"/>
        <v>44.8</v>
      </c>
      <c r="H66" s="51" t="s">
        <v>4906</v>
      </c>
    </row>
    <row r="67" spans="1:8">
      <c r="A67" s="8">
        <v>61</v>
      </c>
      <c r="B67" s="51" t="s">
        <v>4907</v>
      </c>
      <c r="C67" s="51" t="s">
        <v>89</v>
      </c>
      <c r="D67" s="11" t="s">
        <v>4908</v>
      </c>
      <c r="E67" s="52">
        <v>1.4</v>
      </c>
      <c r="F67" s="8">
        <f t="shared" si="0"/>
        <v>56</v>
      </c>
      <c r="G67" s="13">
        <f t="shared" si="1"/>
        <v>11.2</v>
      </c>
      <c r="H67" s="51" t="s">
        <v>937</v>
      </c>
    </row>
    <row r="68" spans="1:8">
      <c r="A68" s="8">
        <v>62</v>
      </c>
      <c r="B68" s="51" t="s">
        <v>4909</v>
      </c>
      <c r="C68" s="51" t="s">
        <v>224</v>
      </c>
      <c r="D68" s="11" t="s">
        <v>4910</v>
      </c>
      <c r="E68" s="52">
        <v>12.6</v>
      </c>
      <c r="F68" s="8">
        <f t="shared" si="0"/>
        <v>504</v>
      </c>
      <c r="G68" s="13">
        <f t="shared" si="1"/>
        <v>100.8</v>
      </c>
      <c r="H68" s="51" t="s">
        <v>4911</v>
      </c>
    </row>
    <row r="69" spans="1:8">
      <c r="A69" s="8">
        <v>63</v>
      </c>
      <c r="B69" s="51" t="s">
        <v>4912</v>
      </c>
      <c r="C69" s="51" t="s">
        <v>493</v>
      </c>
      <c r="D69" s="11" t="s">
        <v>4913</v>
      </c>
      <c r="E69" s="52">
        <v>16.8</v>
      </c>
      <c r="F69" s="8">
        <f t="shared" si="0"/>
        <v>672</v>
      </c>
      <c r="G69" s="13">
        <f t="shared" si="1"/>
        <v>134.4</v>
      </c>
      <c r="H69" s="51" t="s">
        <v>4914</v>
      </c>
    </row>
    <row r="70" spans="1:8">
      <c r="A70" s="8">
        <v>64</v>
      </c>
      <c r="B70" s="51" t="s">
        <v>4915</v>
      </c>
      <c r="C70" s="51" t="s">
        <v>81</v>
      </c>
      <c r="D70" s="11" t="s">
        <v>4916</v>
      </c>
      <c r="E70" s="52">
        <v>4.8</v>
      </c>
      <c r="F70" s="8">
        <f t="shared" si="0"/>
        <v>192</v>
      </c>
      <c r="G70" s="13">
        <f t="shared" si="1"/>
        <v>38.4</v>
      </c>
      <c r="H70" s="51" t="s">
        <v>4917</v>
      </c>
    </row>
    <row r="71" spans="1:8">
      <c r="A71" s="8">
        <v>65</v>
      </c>
      <c r="B71" s="51" t="s">
        <v>4918</v>
      </c>
      <c r="C71" s="51" t="s">
        <v>144</v>
      </c>
      <c r="D71" s="11" t="s">
        <v>4919</v>
      </c>
      <c r="E71" s="52">
        <v>9</v>
      </c>
      <c r="F71" s="8">
        <f t="shared" ref="F71:F134" si="2">E71*40</f>
        <v>360</v>
      </c>
      <c r="G71" s="13">
        <f t="shared" ref="G71:G134" si="3">E71*8</f>
        <v>72</v>
      </c>
      <c r="H71" s="51" t="s">
        <v>2449</v>
      </c>
    </row>
    <row r="72" spans="1:8">
      <c r="A72" s="8">
        <v>66</v>
      </c>
      <c r="B72" s="51" t="s">
        <v>4920</v>
      </c>
      <c r="C72" s="51" t="s">
        <v>243</v>
      </c>
      <c r="D72" s="11" t="s">
        <v>4921</v>
      </c>
      <c r="E72" s="52">
        <v>2.6</v>
      </c>
      <c r="F72" s="8">
        <f t="shared" si="2"/>
        <v>104</v>
      </c>
      <c r="G72" s="13">
        <f t="shared" si="3"/>
        <v>20.8</v>
      </c>
      <c r="H72" s="51" t="s">
        <v>4922</v>
      </c>
    </row>
    <row r="73" spans="1:8">
      <c r="A73" s="8">
        <v>67</v>
      </c>
      <c r="B73" s="51" t="s">
        <v>4923</v>
      </c>
      <c r="C73" s="51" t="s">
        <v>58</v>
      </c>
      <c r="D73" s="11" t="s">
        <v>4924</v>
      </c>
      <c r="E73" s="52">
        <v>67</v>
      </c>
      <c r="F73" s="8">
        <f t="shared" si="2"/>
        <v>2680</v>
      </c>
      <c r="G73" s="13">
        <f t="shared" si="3"/>
        <v>536</v>
      </c>
      <c r="H73" s="51" t="s">
        <v>4925</v>
      </c>
    </row>
    <row r="74" spans="1:8">
      <c r="A74" s="8">
        <v>68</v>
      </c>
      <c r="B74" s="51" t="s">
        <v>4926</v>
      </c>
      <c r="C74" s="51" t="s">
        <v>120</v>
      </c>
      <c r="D74" s="11" t="s">
        <v>4927</v>
      </c>
      <c r="E74" s="52">
        <v>18.95</v>
      </c>
      <c r="F74" s="8">
        <f t="shared" si="2"/>
        <v>758</v>
      </c>
      <c r="G74" s="13">
        <f t="shared" si="3"/>
        <v>151.6</v>
      </c>
      <c r="H74" s="51" t="s">
        <v>4928</v>
      </c>
    </row>
    <row r="75" spans="1:8">
      <c r="A75" s="8">
        <v>69</v>
      </c>
      <c r="B75" s="51" t="s">
        <v>4929</v>
      </c>
      <c r="C75" s="51" t="s">
        <v>38</v>
      </c>
      <c r="D75" s="11" t="s">
        <v>4930</v>
      </c>
      <c r="E75" s="52">
        <v>12.3</v>
      </c>
      <c r="F75" s="8">
        <f t="shared" si="2"/>
        <v>492</v>
      </c>
      <c r="G75" s="13">
        <f t="shared" si="3"/>
        <v>98.4</v>
      </c>
      <c r="H75" s="51" t="s">
        <v>4931</v>
      </c>
    </row>
    <row r="76" spans="1:8">
      <c r="A76" s="8">
        <v>70</v>
      </c>
      <c r="B76" s="51" t="s">
        <v>4932</v>
      </c>
      <c r="C76" s="51" t="s">
        <v>243</v>
      </c>
      <c r="D76" s="11" t="s">
        <v>4933</v>
      </c>
      <c r="E76" s="52">
        <v>5.92</v>
      </c>
      <c r="F76" s="8">
        <f t="shared" si="2"/>
        <v>236.8</v>
      </c>
      <c r="G76" s="13">
        <f t="shared" si="3"/>
        <v>47.36</v>
      </c>
      <c r="H76" s="51" t="s">
        <v>4934</v>
      </c>
    </row>
    <row r="77" spans="1:8">
      <c r="A77" s="8">
        <v>71</v>
      </c>
      <c r="B77" s="51" t="s">
        <v>4935</v>
      </c>
      <c r="C77" s="51" t="s">
        <v>514</v>
      </c>
      <c r="D77" s="11" t="s">
        <v>4936</v>
      </c>
      <c r="E77" s="52">
        <v>8.88</v>
      </c>
      <c r="F77" s="8">
        <f t="shared" si="2"/>
        <v>355.2</v>
      </c>
      <c r="G77" s="13">
        <f t="shared" si="3"/>
        <v>71.04</v>
      </c>
      <c r="H77" s="51" t="s">
        <v>4937</v>
      </c>
    </row>
    <row r="78" spans="1:8">
      <c r="A78" s="8">
        <v>72</v>
      </c>
      <c r="B78" s="51" t="s">
        <v>4938</v>
      </c>
      <c r="C78" s="51" t="s">
        <v>50</v>
      </c>
      <c r="D78" s="11" t="s">
        <v>4939</v>
      </c>
      <c r="E78" s="52">
        <v>4.8</v>
      </c>
      <c r="F78" s="8">
        <f t="shared" si="2"/>
        <v>192</v>
      </c>
      <c r="G78" s="13">
        <f t="shared" si="3"/>
        <v>38.4</v>
      </c>
      <c r="H78" s="51" t="s">
        <v>4940</v>
      </c>
    </row>
    <row r="79" spans="1:8">
      <c r="A79" s="8">
        <v>73</v>
      </c>
      <c r="B79" s="51" t="s">
        <v>4941</v>
      </c>
      <c r="C79" s="51" t="s">
        <v>194</v>
      </c>
      <c r="D79" s="11" t="s">
        <v>4942</v>
      </c>
      <c r="E79" s="52">
        <v>13.8</v>
      </c>
      <c r="F79" s="8">
        <f t="shared" si="2"/>
        <v>552</v>
      </c>
      <c r="G79" s="13">
        <f t="shared" si="3"/>
        <v>110.4</v>
      </c>
      <c r="H79" s="51" t="s">
        <v>4943</v>
      </c>
    </row>
    <row r="80" spans="1:8">
      <c r="A80" s="8">
        <v>74</v>
      </c>
      <c r="B80" s="51" t="s">
        <v>4944</v>
      </c>
      <c r="C80" s="51" t="s">
        <v>224</v>
      </c>
      <c r="D80" s="11" t="s">
        <v>4945</v>
      </c>
      <c r="E80" s="52">
        <v>3.25</v>
      </c>
      <c r="F80" s="8">
        <f t="shared" si="2"/>
        <v>130</v>
      </c>
      <c r="G80" s="13">
        <f t="shared" si="3"/>
        <v>26</v>
      </c>
      <c r="H80" s="51" t="s">
        <v>4946</v>
      </c>
    </row>
    <row r="81" spans="1:8">
      <c r="A81" s="8">
        <v>75</v>
      </c>
      <c r="B81" s="51" t="s">
        <v>4947</v>
      </c>
      <c r="C81" s="51" t="s">
        <v>81</v>
      </c>
      <c r="D81" s="11" t="s">
        <v>4948</v>
      </c>
      <c r="E81" s="52">
        <v>9.9</v>
      </c>
      <c r="F81" s="8">
        <f t="shared" si="2"/>
        <v>396</v>
      </c>
      <c r="G81" s="13">
        <f t="shared" si="3"/>
        <v>79.2</v>
      </c>
      <c r="H81" s="51" t="s">
        <v>4949</v>
      </c>
    </row>
    <row r="82" spans="1:8">
      <c r="A82" s="8">
        <v>76</v>
      </c>
      <c r="B82" s="51" t="s">
        <v>4950</v>
      </c>
      <c r="C82" s="51" t="s">
        <v>18</v>
      </c>
      <c r="D82" s="11" t="s">
        <v>4951</v>
      </c>
      <c r="E82" s="52">
        <v>8</v>
      </c>
      <c r="F82" s="8">
        <f t="shared" si="2"/>
        <v>320</v>
      </c>
      <c r="G82" s="13">
        <f t="shared" si="3"/>
        <v>64</v>
      </c>
      <c r="H82" s="51" t="s">
        <v>4952</v>
      </c>
    </row>
    <row r="83" spans="1:8">
      <c r="A83" s="8">
        <v>77</v>
      </c>
      <c r="B83" s="51" t="s">
        <v>4953</v>
      </c>
      <c r="C83" s="51" t="s">
        <v>85</v>
      </c>
      <c r="D83" s="11" t="s">
        <v>4954</v>
      </c>
      <c r="E83" s="52">
        <v>5</v>
      </c>
      <c r="F83" s="8">
        <f t="shared" si="2"/>
        <v>200</v>
      </c>
      <c r="G83" s="13">
        <f t="shared" si="3"/>
        <v>40</v>
      </c>
      <c r="H83" s="51" t="s">
        <v>4955</v>
      </c>
    </row>
    <row r="84" spans="1:8">
      <c r="A84" s="8">
        <v>78</v>
      </c>
      <c r="B84" s="51" t="s">
        <v>4956</v>
      </c>
      <c r="C84" s="51" t="s">
        <v>224</v>
      </c>
      <c r="D84" s="11" t="s">
        <v>4957</v>
      </c>
      <c r="E84" s="52">
        <v>16.8</v>
      </c>
      <c r="F84" s="8">
        <f t="shared" si="2"/>
        <v>672</v>
      </c>
      <c r="G84" s="13">
        <f t="shared" si="3"/>
        <v>134.4</v>
      </c>
      <c r="H84" s="51" t="s">
        <v>4958</v>
      </c>
    </row>
    <row r="85" spans="1:8">
      <c r="A85" s="8">
        <v>79</v>
      </c>
      <c r="B85" s="51" t="s">
        <v>4959</v>
      </c>
      <c r="C85" s="51" t="s">
        <v>18</v>
      </c>
      <c r="D85" s="11" t="s">
        <v>4960</v>
      </c>
      <c r="E85" s="52">
        <v>6</v>
      </c>
      <c r="F85" s="8">
        <f t="shared" si="2"/>
        <v>240</v>
      </c>
      <c r="G85" s="13">
        <f t="shared" si="3"/>
        <v>48</v>
      </c>
      <c r="H85" s="51" t="s">
        <v>4961</v>
      </c>
    </row>
    <row r="86" spans="1:8">
      <c r="A86" s="8">
        <v>80</v>
      </c>
      <c r="B86" s="51" t="s">
        <v>4962</v>
      </c>
      <c r="C86" s="51" t="s">
        <v>62</v>
      </c>
      <c r="D86" s="11" t="s">
        <v>4963</v>
      </c>
      <c r="E86" s="52">
        <v>4.4</v>
      </c>
      <c r="F86" s="8">
        <f t="shared" si="2"/>
        <v>176</v>
      </c>
      <c r="G86" s="13">
        <f t="shared" si="3"/>
        <v>35.2</v>
      </c>
      <c r="H86" s="51" t="s">
        <v>4964</v>
      </c>
    </row>
    <row r="87" spans="1:8">
      <c r="A87" s="8">
        <v>81</v>
      </c>
      <c r="B87" s="51" t="s">
        <v>4965</v>
      </c>
      <c r="C87" s="51" t="s">
        <v>172</v>
      </c>
      <c r="D87" s="11" t="s">
        <v>4966</v>
      </c>
      <c r="E87" s="52">
        <v>8</v>
      </c>
      <c r="F87" s="8">
        <f t="shared" si="2"/>
        <v>320</v>
      </c>
      <c r="G87" s="13">
        <f t="shared" si="3"/>
        <v>64</v>
      </c>
      <c r="H87" s="51" t="s">
        <v>4967</v>
      </c>
    </row>
    <row r="88" spans="1:8">
      <c r="A88" s="8">
        <v>82</v>
      </c>
      <c r="B88" s="51" t="s">
        <v>4968</v>
      </c>
      <c r="C88" s="51" t="s">
        <v>50</v>
      </c>
      <c r="D88" s="11" t="s">
        <v>4969</v>
      </c>
      <c r="E88" s="52">
        <v>98</v>
      </c>
      <c r="F88" s="8">
        <f t="shared" si="2"/>
        <v>3920</v>
      </c>
      <c r="G88" s="13">
        <f t="shared" si="3"/>
        <v>784</v>
      </c>
      <c r="H88" s="51" t="s">
        <v>2148</v>
      </c>
    </row>
    <row r="89" spans="1:8">
      <c r="A89" s="8">
        <v>83</v>
      </c>
      <c r="B89" s="51" t="s">
        <v>4970</v>
      </c>
      <c r="C89" s="51" t="s">
        <v>243</v>
      </c>
      <c r="D89" s="11" t="s">
        <v>4971</v>
      </c>
      <c r="E89" s="52">
        <v>5.92</v>
      </c>
      <c r="F89" s="8">
        <f t="shared" si="2"/>
        <v>236.8</v>
      </c>
      <c r="G89" s="13">
        <f t="shared" si="3"/>
        <v>47.36</v>
      </c>
      <c r="H89" s="51" t="s">
        <v>4972</v>
      </c>
    </row>
    <row r="90" spans="1:8">
      <c r="A90" s="8">
        <v>84</v>
      </c>
      <c r="B90" s="51" t="s">
        <v>4973</v>
      </c>
      <c r="C90" s="51" t="s">
        <v>30</v>
      </c>
      <c r="D90" s="11" t="s">
        <v>4974</v>
      </c>
      <c r="E90" s="52">
        <v>56</v>
      </c>
      <c r="F90" s="8">
        <f t="shared" si="2"/>
        <v>2240</v>
      </c>
      <c r="G90" s="13">
        <f t="shared" si="3"/>
        <v>448</v>
      </c>
      <c r="H90" s="51" t="s">
        <v>4975</v>
      </c>
    </row>
    <row r="91" spans="1:8">
      <c r="A91" s="8">
        <v>85</v>
      </c>
      <c r="B91" s="51" t="s">
        <v>4976</v>
      </c>
      <c r="C91" s="51" t="s">
        <v>18</v>
      </c>
      <c r="D91" s="11" t="s">
        <v>4977</v>
      </c>
      <c r="E91" s="52">
        <v>3.9</v>
      </c>
      <c r="F91" s="8">
        <f t="shared" si="2"/>
        <v>156</v>
      </c>
      <c r="G91" s="13">
        <f t="shared" si="3"/>
        <v>31.2</v>
      </c>
      <c r="H91" s="51" t="s">
        <v>4978</v>
      </c>
    </row>
    <row r="92" spans="1:8">
      <c r="A92" s="8">
        <v>86</v>
      </c>
      <c r="B92" s="51" t="s">
        <v>4979</v>
      </c>
      <c r="C92" s="51" t="s">
        <v>50</v>
      </c>
      <c r="D92" s="11" t="s">
        <v>4980</v>
      </c>
      <c r="E92" s="52">
        <v>7.34</v>
      </c>
      <c r="F92" s="8">
        <f t="shared" si="2"/>
        <v>293.6</v>
      </c>
      <c r="G92" s="13">
        <f t="shared" si="3"/>
        <v>58.72</v>
      </c>
      <c r="H92" s="51" t="s">
        <v>4981</v>
      </c>
    </row>
    <row r="93" spans="1:8">
      <c r="A93" s="8">
        <v>87</v>
      </c>
      <c r="B93" s="51" t="s">
        <v>4982</v>
      </c>
      <c r="C93" s="51" t="s">
        <v>50</v>
      </c>
      <c r="D93" s="11" t="s">
        <v>4983</v>
      </c>
      <c r="E93" s="52">
        <v>22.02</v>
      </c>
      <c r="F93" s="8">
        <f t="shared" si="2"/>
        <v>880.8</v>
      </c>
      <c r="G93" s="13">
        <f t="shared" si="3"/>
        <v>176.16</v>
      </c>
      <c r="H93" s="51" t="s">
        <v>4984</v>
      </c>
    </row>
    <row r="94" spans="1:8">
      <c r="A94" s="8">
        <v>88</v>
      </c>
      <c r="B94" s="51" t="s">
        <v>4985</v>
      </c>
      <c r="C94" s="51" t="s">
        <v>120</v>
      </c>
      <c r="D94" s="11" t="s">
        <v>4986</v>
      </c>
      <c r="E94" s="52">
        <v>21.71</v>
      </c>
      <c r="F94" s="8">
        <f t="shared" si="2"/>
        <v>868.4</v>
      </c>
      <c r="G94" s="13">
        <f t="shared" si="3"/>
        <v>173.68</v>
      </c>
      <c r="H94" s="51" t="s">
        <v>4987</v>
      </c>
    </row>
    <row r="95" spans="1:8">
      <c r="A95" s="8">
        <v>89</v>
      </c>
      <c r="B95" s="51" t="s">
        <v>4988</v>
      </c>
      <c r="C95" s="51" t="s">
        <v>387</v>
      </c>
      <c r="D95" s="11" t="s">
        <v>4989</v>
      </c>
      <c r="E95" s="52">
        <v>15.82</v>
      </c>
      <c r="F95" s="8">
        <f t="shared" si="2"/>
        <v>632.8</v>
      </c>
      <c r="G95" s="13">
        <f t="shared" si="3"/>
        <v>126.56</v>
      </c>
      <c r="H95" s="51" t="s">
        <v>4990</v>
      </c>
    </row>
    <row r="96" spans="1:8">
      <c r="A96" s="8">
        <v>90</v>
      </c>
      <c r="B96" s="51" t="s">
        <v>4991</v>
      </c>
      <c r="C96" s="51" t="s">
        <v>62</v>
      </c>
      <c r="D96" s="11" t="s">
        <v>4992</v>
      </c>
      <c r="E96" s="52">
        <v>8.94</v>
      </c>
      <c r="F96" s="8">
        <f t="shared" si="2"/>
        <v>357.6</v>
      </c>
      <c r="G96" s="13">
        <f t="shared" si="3"/>
        <v>71.52</v>
      </c>
      <c r="H96" s="51" t="s">
        <v>4993</v>
      </c>
    </row>
    <row r="97" spans="1:8">
      <c r="A97" s="8">
        <v>91</v>
      </c>
      <c r="B97" s="51" t="s">
        <v>4994</v>
      </c>
      <c r="C97" s="51" t="s">
        <v>89</v>
      </c>
      <c r="D97" s="11" t="s">
        <v>4995</v>
      </c>
      <c r="E97" s="52">
        <v>8.93</v>
      </c>
      <c r="F97" s="8">
        <f t="shared" si="2"/>
        <v>357.2</v>
      </c>
      <c r="G97" s="13">
        <f t="shared" si="3"/>
        <v>71.44</v>
      </c>
      <c r="H97" s="51" t="s">
        <v>4996</v>
      </c>
    </row>
    <row r="98" spans="1:8">
      <c r="A98" s="8">
        <v>92</v>
      </c>
      <c r="B98" s="51" t="s">
        <v>4997</v>
      </c>
      <c r="C98" s="51" t="s">
        <v>134</v>
      </c>
      <c r="D98" s="11" t="s">
        <v>4998</v>
      </c>
      <c r="E98" s="52">
        <v>7.34</v>
      </c>
      <c r="F98" s="8">
        <f t="shared" si="2"/>
        <v>293.6</v>
      </c>
      <c r="G98" s="13">
        <f t="shared" si="3"/>
        <v>58.72</v>
      </c>
      <c r="H98" s="51" t="s">
        <v>4999</v>
      </c>
    </row>
    <row r="99" spans="1:8">
      <c r="A99" s="8">
        <v>93</v>
      </c>
      <c r="B99" s="51" t="s">
        <v>5000</v>
      </c>
      <c r="C99" s="51" t="s">
        <v>50</v>
      </c>
      <c r="D99" s="11" t="s">
        <v>5001</v>
      </c>
      <c r="E99" s="52">
        <v>15.11</v>
      </c>
      <c r="F99" s="8">
        <f t="shared" si="2"/>
        <v>604.4</v>
      </c>
      <c r="G99" s="13">
        <f t="shared" si="3"/>
        <v>120.88</v>
      </c>
      <c r="H99" s="51" t="s">
        <v>5002</v>
      </c>
    </row>
    <row r="100" spans="1:8">
      <c r="A100" s="8">
        <v>94</v>
      </c>
      <c r="B100" s="51" t="s">
        <v>5003</v>
      </c>
      <c r="C100" s="51" t="s">
        <v>120</v>
      </c>
      <c r="D100" s="11" t="s">
        <v>5004</v>
      </c>
      <c r="E100" s="52">
        <v>7.3</v>
      </c>
      <c r="F100" s="8">
        <f t="shared" si="2"/>
        <v>292</v>
      </c>
      <c r="G100" s="13">
        <f t="shared" si="3"/>
        <v>58.4</v>
      </c>
      <c r="H100" s="51" t="s">
        <v>5005</v>
      </c>
    </row>
    <row r="101" spans="1:8">
      <c r="A101" s="8">
        <v>95</v>
      </c>
      <c r="B101" s="51" t="s">
        <v>5006</v>
      </c>
      <c r="C101" s="51" t="s">
        <v>144</v>
      </c>
      <c r="D101" s="11" t="s">
        <v>5007</v>
      </c>
      <c r="E101" s="52">
        <v>20.39</v>
      </c>
      <c r="F101" s="8">
        <f t="shared" si="2"/>
        <v>815.6</v>
      </c>
      <c r="G101" s="13">
        <f t="shared" si="3"/>
        <v>163.12</v>
      </c>
      <c r="H101" s="51" t="s">
        <v>898</v>
      </c>
    </row>
    <row r="102" spans="1:8">
      <c r="A102" s="8">
        <v>96</v>
      </c>
      <c r="B102" s="51" t="s">
        <v>5008</v>
      </c>
      <c r="C102" s="51" t="s">
        <v>338</v>
      </c>
      <c r="D102" s="11" t="s">
        <v>5009</v>
      </c>
      <c r="E102" s="52">
        <v>10.76</v>
      </c>
      <c r="F102" s="8">
        <f t="shared" si="2"/>
        <v>430.4</v>
      </c>
      <c r="G102" s="13">
        <f t="shared" si="3"/>
        <v>86.08</v>
      </c>
      <c r="H102" s="51" t="s">
        <v>5010</v>
      </c>
    </row>
    <row r="103" spans="1:8">
      <c r="A103" s="8">
        <v>97</v>
      </c>
      <c r="B103" s="51" t="s">
        <v>5011</v>
      </c>
      <c r="C103" s="51" t="s">
        <v>151</v>
      </c>
      <c r="D103" s="11" t="s">
        <v>5012</v>
      </c>
      <c r="E103" s="52">
        <v>8.78</v>
      </c>
      <c r="F103" s="8">
        <f t="shared" si="2"/>
        <v>351.2</v>
      </c>
      <c r="G103" s="13">
        <f t="shared" si="3"/>
        <v>70.24</v>
      </c>
      <c r="H103" s="51" t="s">
        <v>5013</v>
      </c>
    </row>
    <row r="104" spans="1:8">
      <c r="A104" s="8">
        <v>98</v>
      </c>
      <c r="B104" s="51" t="s">
        <v>5014</v>
      </c>
      <c r="C104" s="51" t="s">
        <v>243</v>
      </c>
      <c r="D104" s="11" t="s">
        <v>5015</v>
      </c>
      <c r="E104" s="52">
        <v>11.13</v>
      </c>
      <c r="F104" s="8">
        <f t="shared" si="2"/>
        <v>445.2</v>
      </c>
      <c r="G104" s="13">
        <f t="shared" si="3"/>
        <v>89.04</v>
      </c>
      <c r="H104" s="51" t="s">
        <v>5016</v>
      </c>
    </row>
    <row r="105" spans="1:8">
      <c r="A105" s="8">
        <v>99</v>
      </c>
      <c r="B105" s="51" t="s">
        <v>5017</v>
      </c>
      <c r="C105" s="51" t="s">
        <v>73</v>
      </c>
      <c r="D105" s="11" t="s">
        <v>5018</v>
      </c>
      <c r="E105" s="52">
        <v>2.92</v>
      </c>
      <c r="F105" s="8">
        <f t="shared" si="2"/>
        <v>116.8</v>
      </c>
      <c r="G105" s="13">
        <f t="shared" si="3"/>
        <v>23.36</v>
      </c>
      <c r="H105" s="51" t="s">
        <v>5019</v>
      </c>
    </row>
    <row r="106" spans="1:8">
      <c r="A106" s="8">
        <v>100</v>
      </c>
      <c r="B106" s="51" t="s">
        <v>5020</v>
      </c>
      <c r="C106" s="51" t="s">
        <v>155</v>
      </c>
      <c r="D106" s="11" t="s">
        <v>5021</v>
      </c>
      <c r="E106" s="52">
        <v>11.76</v>
      </c>
      <c r="F106" s="8">
        <f t="shared" si="2"/>
        <v>470.4</v>
      </c>
      <c r="G106" s="13">
        <f t="shared" si="3"/>
        <v>94.08</v>
      </c>
      <c r="H106" s="51" t="s">
        <v>5022</v>
      </c>
    </row>
    <row r="107" spans="1:8">
      <c r="A107" s="8">
        <v>101</v>
      </c>
      <c r="B107" s="51" t="s">
        <v>5023</v>
      </c>
      <c r="C107" s="51" t="s">
        <v>120</v>
      </c>
      <c r="D107" s="11" t="s">
        <v>5024</v>
      </c>
      <c r="E107" s="52">
        <v>25</v>
      </c>
      <c r="F107" s="8">
        <f t="shared" si="2"/>
        <v>1000</v>
      </c>
      <c r="G107" s="13">
        <f t="shared" si="3"/>
        <v>200</v>
      </c>
      <c r="H107" s="51" t="s">
        <v>5025</v>
      </c>
    </row>
    <row r="108" spans="1:8">
      <c r="A108" s="8">
        <v>102</v>
      </c>
      <c r="B108" s="51" t="s">
        <v>5026</v>
      </c>
      <c r="C108" s="51" t="s">
        <v>120</v>
      </c>
      <c r="D108" s="11" t="s">
        <v>5027</v>
      </c>
      <c r="E108" s="52">
        <v>8.76</v>
      </c>
      <c r="F108" s="8">
        <f t="shared" si="2"/>
        <v>350.4</v>
      </c>
      <c r="G108" s="13">
        <f t="shared" si="3"/>
        <v>70.08</v>
      </c>
      <c r="H108" s="51" t="s">
        <v>5028</v>
      </c>
    </row>
    <row r="109" spans="1:8">
      <c r="A109" s="8">
        <v>103</v>
      </c>
      <c r="B109" s="51" t="s">
        <v>5029</v>
      </c>
      <c r="C109" s="51" t="s">
        <v>18</v>
      </c>
      <c r="D109" s="11" t="s">
        <v>5030</v>
      </c>
      <c r="E109" s="52">
        <v>30.46</v>
      </c>
      <c r="F109" s="8">
        <f t="shared" si="2"/>
        <v>1218.4</v>
      </c>
      <c r="G109" s="13">
        <f t="shared" si="3"/>
        <v>243.68</v>
      </c>
      <c r="H109" s="51" t="s">
        <v>5031</v>
      </c>
    </row>
    <row r="110" spans="1:8">
      <c r="A110" s="8">
        <v>104</v>
      </c>
      <c r="B110" s="51" t="s">
        <v>5032</v>
      </c>
      <c r="C110" s="51" t="s">
        <v>294</v>
      </c>
      <c r="D110" s="11" t="s">
        <v>5033</v>
      </c>
      <c r="E110" s="52">
        <v>18.5</v>
      </c>
      <c r="F110" s="8">
        <f t="shared" si="2"/>
        <v>740</v>
      </c>
      <c r="G110" s="13">
        <f t="shared" si="3"/>
        <v>148</v>
      </c>
      <c r="H110" s="51" t="s">
        <v>5034</v>
      </c>
    </row>
    <row r="111" spans="1:8">
      <c r="A111" s="8">
        <v>105</v>
      </c>
      <c r="B111" s="51" t="s">
        <v>5035</v>
      </c>
      <c r="C111" s="51" t="s">
        <v>1222</v>
      </c>
      <c r="D111" s="11" t="s">
        <v>5036</v>
      </c>
      <c r="E111" s="52">
        <v>26</v>
      </c>
      <c r="F111" s="8">
        <f t="shared" si="2"/>
        <v>1040</v>
      </c>
      <c r="G111" s="13">
        <f t="shared" si="3"/>
        <v>208</v>
      </c>
      <c r="H111" s="51" t="s">
        <v>5037</v>
      </c>
    </row>
    <row r="112" spans="1:8">
      <c r="A112" s="8">
        <v>106</v>
      </c>
      <c r="B112" s="51" t="s">
        <v>5038</v>
      </c>
      <c r="C112" s="51" t="s">
        <v>5039</v>
      </c>
      <c r="D112" s="11" t="s">
        <v>5040</v>
      </c>
      <c r="E112" s="52">
        <v>9.47</v>
      </c>
      <c r="F112" s="8">
        <f t="shared" si="2"/>
        <v>378.8</v>
      </c>
      <c r="G112" s="13">
        <f t="shared" si="3"/>
        <v>75.76</v>
      </c>
      <c r="H112" s="51" t="s">
        <v>5041</v>
      </c>
    </row>
    <row r="113" spans="1:8">
      <c r="A113" s="8">
        <v>107</v>
      </c>
      <c r="B113" s="51" t="s">
        <v>5042</v>
      </c>
      <c r="C113" s="51" t="s">
        <v>89</v>
      </c>
      <c r="D113" s="11" t="s">
        <v>5043</v>
      </c>
      <c r="E113" s="52">
        <v>19.65</v>
      </c>
      <c r="F113" s="8">
        <f t="shared" si="2"/>
        <v>786</v>
      </c>
      <c r="G113" s="13">
        <f t="shared" si="3"/>
        <v>157.2</v>
      </c>
      <c r="H113" s="51" t="s">
        <v>5044</v>
      </c>
    </row>
    <row r="114" spans="1:8">
      <c r="A114" s="8">
        <v>108</v>
      </c>
      <c r="B114" s="51" t="s">
        <v>5045</v>
      </c>
      <c r="C114" s="51" t="s">
        <v>1144</v>
      </c>
      <c r="D114" s="11" t="s">
        <v>5046</v>
      </c>
      <c r="E114" s="52">
        <v>7.53</v>
      </c>
      <c r="F114" s="8">
        <f t="shared" si="2"/>
        <v>301.2</v>
      </c>
      <c r="G114" s="13">
        <f t="shared" si="3"/>
        <v>60.24</v>
      </c>
      <c r="H114" s="51" t="s">
        <v>5047</v>
      </c>
    </row>
    <row r="115" spans="1:8">
      <c r="A115" s="8">
        <v>109</v>
      </c>
      <c r="B115" s="51" t="s">
        <v>5048</v>
      </c>
      <c r="C115" s="51" t="s">
        <v>155</v>
      </c>
      <c r="D115" s="11" t="s">
        <v>5049</v>
      </c>
      <c r="E115" s="52">
        <v>13.16</v>
      </c>
      <c r="F115" s="8">
        <f t="shared" si="2"/>
        <v>526.4</v>
      </c>
      <c r="G115" s="13">
        <f t="shared" si="3"/>
        <v>105.28</v>
      </c>
      <c r="H115" s="51" t="s">
        <v>5050</v>
      </c>
    </row>
    <row r="116" spans="1:8">
      <c r="A116" s="8">
        <v>110</v>
      </c>
      <c r="B116" s="51" t="s">
        <v>5051</v>
      </c>
      <c r="C116" s="51" t="s">
        <v>46</v>
      </c>
      <c r="D116" s="11" t="s">
        <v>5052</v>
      </c>
      <c r="E116" s="52">
        <v>6.64</v>
      </c>
      <c r="F116" s="8">
        <f t="shared" si="2"/>
        <v>265.6</v>
      </c>
      <c r="G116" s="13">
        <f t="shared" si="3"/>
        <v>53.12</v>
      </c>
      <c r="H116" s="51" t="s">
        <v>4231</v>
      </c>
    </row>
    <row r="117" spans="1:8">
      <c r="A117" s="8">
        <v>111</v>
      </c>
      <c r="B117" s="51" t="s">
        <v>5053</v>
      </c>
      <c r="C117" s="51" t="s">
        <v>151</v>
      </c>
      <c r="D117" s="11" t="s">
        <v>5054</v>
      </c>
      <c r="E117" s="52">
        <v>16.38</v>
      </c>
      <c r="F117" s="8">
        <f t="shared" si="2"/>
        <v>655.2</v>
      </c>
      <c r="G117" s="13">
        <f t="shared" si="3"/>
        <v>131.04</v>
      </c>
      <c r="H117" s="51" t="s">
        <v>5055</v>
      </c>
    </row>
    <row r="118" spans="1:8">
      <c r="A118" s="8">
        <v>112</v>
      </c>
      <c r="B118" s="51" t="s">
        <v>5056</v>
      </c>
      <c r="C118" s="51" t="s">
        <v>134</v>
      </c>
      <c r="D118" s="11" t="s">
        <v>5057</v>
      </c>
      <c r="E118" s="52">
        <v>8.3</v>
      </c>
      <c r="F118" s="8">
        <f t="shared" si="2"/>
        <v>332</v>
      </c>
      <c r="G118" s="13">
        <f t="shared" si="3"/>
        <v>66.4</v>
      </c>
      <c r="H118" s="51" t="s">
        <v>5058</v>
      </c>
    </row>
    <row r="119" spans="1:8">
      <c r="A119" s="8">
        <v>113</v>
      </c>
      <c r="B119" s="51" t="s">
        <v>5059</v>
      </c>
      <c r="C119" s="51" t="s">
        <v>89</v>
      </c>
      <c r="D119" s="11" t="s">
        <v>5060</v>
      </c>
      <c r="E119" s="52">
        <v>90</v>
      </c>
      <c r="F119" s="8">
        <f t="shared" si="2"/>
        <v>3600</v>
      </c>
      <c r="G119" s="13">
        <f t="shared" si="3"/>
        <v>720</v>
      </c>
      <c r="H119" s="51" t="s">
        <v>4652</v>
      </c>
    </row>
    <row r="120" spans="1:8">
      <c r="A120" s="8">
        <v>114</v>
      </c>
      <c r="B120" s="51" t="s">
        <v>5061</v>
      </c>
      <c r="C120" s="51" t="s">
        <v>243</v>
      </c>
      <c r="D120" s="11" t="s">
        <v>5062</v>
      </c>
      <c r="E120" s="52">
        <v>93.95</v>
      </c>
      <c r="F120" s="8">
        <f t="shared" si="2"/>
        <v>3758</v>
      </c>
      <c r="G120" s="13">
        <f t="shared" si="3"/>
        <v>751.6</v>
      </c>
      <c r="H120" s="51" t="s">
        <v>5063</v>
      </c>
    </row>
    <row r="121" spans="1:8">
      <c r="A121" s="8">
        <v>115</v>
      </c>
      <c r="B121" s="51" t="s">
        <v>5064</v>
      </c>
      <c r="C121" s="51" t="s">
        <v>151</v>
      </c>
      <c r="D121" s="11" t="s">
        <v>5065</v>
      </c>
      <c r="E121" s="52">
        <v>9.96</v>
      </c>
      <c r="F121" s="8">
        <f t="shared" si="2"/>
        <v>398.4</v>
      </c>
      <c r="G121" s="13">
        <f t="shared" si="3"/>
        <v>79.68</v>
      </c>
      <c r="H121" s="51" t="s">
        <v>5066</v>
      </c>
    </row>
    <row r="122" spans="1:8">
      <c r="A122" s="8">
        <v>116</v>
      </c>
      <c r="B122" s="51" t="s">
        <v>5067</v>
      </c>
      <c r="C122" s="51" t="s">
        <v>243</v>
      </c>
      <c r="D122" s="11" t="s">
        <v>5068</v>
      </c>
      <c r="E122" s="52">
        <v>11.62</v>
      </c>
      <c r="F122" s="8">
        <f t="shared" si="2"/>
        <v>464.8</v>
      </c>
      <c r="G122" s="13">
        <f t="shared" si="3"/>
        <v>92.96</v>
      </c>
      <c r="H122" s="51" t="s">
        <v>5069</v>
      </c>
    </row>
    <row r="123" spans="1:8">
      <c r="A123" s="8">
        <v>117</v>
      </c>
      <c r="B123" s="51" t="s">
        <v>5070</v>
      </c>
      <c r="C123" s="51" t="s">
        <v>144</v>
      </c>
      <c r="D123" s="11" t="s">
        <v>5071</v>
      </c>
      <c r="E123" s="52">
        <v>8.3</v>
      </c>
      <c r="F123" s="8">
        <f t="shared" si="2"/>
        <v>332</v>
      </c>
      <c r="G123" s="13">
        <f t="shared" si="3"/>
        <v>66.4</v>
      </c>
      <c r="H123" s="51" t="s">
        <v>3564</v>
      </c>
    </row>
    <row r="124" spans="1:8">
      <c r="A124" s="8">
        <v>118</v>
      </c>
      <c r="B124" s="51" t="s">
        <v>5072</v>
      </c>
      <c r="C124" s="51" t="s">
        <v>4495</v>
      </c>
      <c r="D124" s="11" t="s">
        <v>5073</v>
      </c>
      <c r="E124" s="52">
        <v>1.66</v>
      </c>
      <c r="F124" s="8">
        <f t="shared" si="2"/>
        <v>66.4</v>
      </c>
      <c r="G124" s="13">
        <f t="shared" si="3"/>
        <v>13.28</v>
      </c>
      <c r="H124" s="51" t="s">
        <v>5074</v>
      </c>
    </row>
    <row r="125" spans="1:8">
      <c r="A125" s="8">
        <v>119</v>
      </c>
      <c r="B125" s="51" t="s">
        <v>5075</v>
      </c>
      <c r="C125" s="51" t="s">
        <v>116</v>
      </c>
      <c r="D125" s="11" t="s">
        <v>5076</v>
      </c>
      <c r="E125" s="52">
        <v>12.83</v>
      </c>
      <c r="F125" s="8">
        <f t="shared" si="2"/>
        <v>513.2</v>
      </c>
      <c r="G125" s="13">
        <f t="shared" si="3"/>
        <v>102.64</v>
      </c>
      <c r="H125" s="51" t="s">
        <v>5077</v>
      </c>
    </row>
    <row r="126" spans="1:8">
      <c r="A126" s="8">
        <v>120</v>
      </c>
      <c r="B126" s="51" t="s">
        <v>5078</v>
      </c>
      <c r="C126" s="51" t="s">
        <v>62</v>
      </c>
      <c r="D126" s="11" t="s">
        <v>5079</v>
      </c>
      <c r="E126" s="52">
        <v>8.3</v>
      </c>
      <c r="F126" s="8">
        <f t="shared" si="2"/>
        <v>332</v>
      </c>
      <c r="G126" s="13">
        <f t="shared" si="3"/>
        <v>66.4</v>
      </c>
      <c r="H126" s="51" t="s">
        <v>5080</v>
      </c>
    </row>
    <row r="127" spans="1:8">
      <c r="A127" s="8">
        <v>121</v>
      </c>
      <c r="B127" s="51" t="s">
        <v>5081</v>
      </c>
      <c r="C127" s="51" t="s">
        <v>243</v>
      </c>
      <c r="D127" s="11" t="s">
        <v>5082</v>
      </c>
      <c r="E127" s="52">
        <v>4.22</v>
      </c>
      <c r="F127" s="8">
        <f t="shared" si="2"/>
        <v>168.8</v>
      </c>
      <c r="G127" s="13">
        <f t="shared" si="3"/>
        <v>33.76</v>
      </c>
      <c r="H127" s="51" t="s">
        <v>5083</v>
      </c>
    </row>
    <row r="128" spans="1:8">
      <c r="A128" s="8">
        <v>122</v>
      </c>
      <c r="B128" s="51" t="s">
        <v>5084</v>
      </c>
      <c r="C128" s="51" t="s">
        <v>362</v>
      </c>
      <c r="D128" s="11" t="s">
        <v>5085</v>
      </c>
      <c r="E128" s="52">
        <v>9.88</v>
      </c>
      <c r="F128" s="8">
        <f t="shared" si="2"/>
        <v>395.2</v>
      </c>
      <c r="G128" s="13">
        <f t="shared" si="3"/>
        <v>79.04</v>
      </c>
      <c r="H128" s="51" t="s">
        <v>5086</v>
      </c>
    </row>
    <row r="129" spans="1:8">
      <c r="A129" s="8">
        <v>123</v>
      </c>
      <c r="B129" s="51" t="s">
        <v>5087</v>
      </c>
      <c r="C129" s="51" t="s">
        <v>81</v>
      </c>
      <c r="D129" s="11" t="s">
        <v>5088</v>
      </c>
      <c r="E129" s="52">
        <v>3.65</v>
      </c>
      <c r="F129" s="8">
        <f t="shared" si="2"/>
        <v>146</v>
      </c>
      <c r="G129" s="13">
        <f t="shared" si="3"/>
        <v>29.2</v>
      </c>
      <c r="H129" s="51" t="s">
        <v>5089</v>
      </c>
    </row>
    <row r="130" spans="1:8">
      <c r="A130" s="8">
        <v>124</v>
      </c>
      <c r="B130" s="51" t="s">
        <v>5090</v>
      </c>
      <c r="C130" s="51" t="s">
        <v>58</v>
      </c>
      <c r="D130" s="11" t="s">
        <v>5091</v>
      </c>
      <c r="E130" s="52">
        <v>4.09</v>
      </c>
      <c r="F130" s="8">
        <f t="shared" si="2"/>
        <v>163.6</v>
      </c>
      <c r="G130" s="13">
        <f t="shared" si="3"/>
        <v>32.72</v>
      </c>
      <c r="H130" s="51" t="s">
        <v>5092</v>
      </c>
    </row>
    <row r="131" spans="1:8">
      <c r="A131" s="8">
        <v>125</v>
      </c>
      <c r="B131" s="51" t="s">
        <v>5093</v>
      </c>
      <c r="C131" s="51" t="s">
        <v>224</v>
      </c>
      <c r="D131" s="11" t="s">
        <v>5094</v>
      </c>
      <c r="E131" s="52">
        <v>6.42</v>
      </c>
      <c r="F131" s="8">
        <f t="shared" si="2"/>
        <v>256.8</v>
      </c>
      <c r="G131" s="13">
        <f t="shared" si="3"/>
        <v>51.36</v>
      </c>
      <c r="H131" s="51" t="s">
        <v>5095</v>
      </c>
    </row>
    <row r="132" spans="1:8">
      <c r="A132" s="8">
        <v>126</v>
      </c>
      <c r="B132" s="51" t="s">
        <v>5096</v>
      </c>
      <c r="C132" s="51" t="s">
        <v>243</v>
      </c>
      <c r="D132" s="11" t="s">
        <v>5097</v>
      </c>
      <c r="E132" s="52">
        <v>5</v>
      </c>
      <c r="F132" s="8">
        <f t="shared" si="2"/>
        <v>200</v>
      </c>
      <c r="G132" s="13">
        <f t="shared" si="3"/>
        <v>40</v>
      </c>
      <c r="H132" s="51" t="s">
        <v>5098</v>
      </c>
    </row>
    <row r="133" spans="1:8">
      <c r="A133" s="8">
        <v>127</v>
      </c>
      <c r="B133" s="51" t="s">
        <v>5099</v>
      </c>
      <c r="C133" s="51" t="s">
        <v>120</v>
      </c>
      <c r="D133" s="11" t="s">
        <v>5100</v>
      </c>
      <c r="E133" s="52">
        <v>3.5</v>
      </c>
      <c r="F133" s="8">
        <f t="shared" si="2"/>
        <v>140</v>
      </c>
      <c r="G133" s="13">
        <f t="shared" si="3"/>
        <v>28</v>
      </c>
      <c r="H133" s="51" t="s">
        <v>5101</v>
      </c>
    </row>
    <row r="134" spans="1:8">
      <c r="A134" s="8">
        <v>128</v>
      </c>
      <c r="B134" s="51" t="s">
        <v>5102</v>
      </c>
      <c r="C134" s="51" t="s">
        <v>46</v>
      </c>
      <c r="D134" s="11" t="s">
        <v>5103</v>
      </c>
      <c r="E134" s="52">
        <v>90</v>
      </c>
      <c r="F134" s="8">
        <f t="shared" si="2"/>
        <v>3600</v>
      </c>
      <c r="G134" s="13">
        <f t="shared" si="3"/>
        <v>720</v>
      </c>
      <c r="H134" s="51" t="s">
        <v>710</v>
      </c>
    </row>
    <row r="135" spans="1:8">
      <c r="A135" s="8">
        <v>129</v>
      </c>
      <c r="B135" s="51" t="s">
        <v>5104</v>
      </c>
      <c r="C135" s="51" t="s">
        <v>5105</v>
      </c>
      <c r="D135" s="11" t="s">
        <v>5106</v>
      </c>
      <c r="E135" s="52">
        <v>40.63</v>
      </c>
      <c r="F135" s="8">
        <f t="shared" ref="F135:F198" si="4">E135*40</f>
        <v>1625.2</v>
      </c>
      <c r="G135" s="13">
        <f t="shared" ref="G135:G198" si="5">E135*8</f>
        <v>325.04</v>
      </c>
      <c r="H135" s="51" t="s">
        <v>5107</v>
      </c>
    </row>
    <row r="136" spans="1:8">
      <c r="A136" s="8">
        <v>130</v>
      </c>
      <c r="B136" s="51" t="s">
        <v>5108</v>
      </c>
      <c r="C136" s="51" t="s">
        <v>172</v>
      </c>
      <c r="D136" s="11" t="s">
        <v>5109</v>
      </c>
      <c r="E136" s="52">
        <v>32.62</v>
      </c>
      <c r="F136" s="8">
        <f t="shared" si="4"/>
        <v>1304.8</v>
      </c>
      <c r="G136" s="13">
        <f t="shared" si="5"/>
        <v>260.96</v>
      </c>
      <c r="H136" s="51" t="s">
        <v>5110</v>
      </c>
    </row>
    <row r="137" spans="1:8">
      <c r="A137" s="8">
        <v>131</v>
      </c>
      <c r="B137" s="51" t="s">
        <v>5111</v>
      </c>
      <c r="C137" s="51" t="s">
        <v>46</v>
      </c>
      <c r="D137" s="11" t="s">
        <v>5112</v>
      </c>
      <c r="E137" s="52">
        <v>14.04</v>
      </c>
      <c r="F137" s="8">
        <f t="shared" si="4"/>
        <v>561.6</v>
      </c>
      <c r="G137" s="13">
        <f t="shared" si="5"/>
        <v>112.32</v>
      </c>
      <c r="H137" s="51" t="s">
        <v>5113</v>
      </c>
    </row>
    <row r="138" spans="1:8">
      <c r="A138" s="8">
        <v>132</v>
      </c>
      <c r="B138" s="51" t="s">
        <v>5114</v>
      </c>
      <c r="C138" s="51" t="s">
        <v>2088</v>
      </c>
      <c r="D138" s="11" t="s">
        <v>5115</v>
      </c>
      <c r="E138" s="52">
        <v>4.01</v>
      </c>
      <c r="F138" s="8">
        <f t="shared" si="4"/>
        <v>160.4</v>
      </c>
      <c r="G138" s="13">
        <f t="shared" si="5"/>
        <v>32.08</v>
      </c>
      <c r="H138" s="51" t="s">
        <v>1320</v>
      </c>
    </row>
    <row r="139" spans="1:8">
      <c r="A139" s="8">
        <v>133</v>
      </c>
      <c r="B139" s="51" t="s">
        <v>5116</v>
      </c>
      <c r="C139" s="51" t="s">
        <v>120</v>
      </c>
      <c r="D139" s="11" t="s">
        <v>5117</v>
      </c>
      <c r="E139" s="52">
        <v>4.09</v>
      </c>
      <c r="F139" s="8">
        <f t="shared" si="4"/>
        <v>163.6</v>
      </c>
      <c r="G139" s="13">
        <f t="shared" si="5"/>
        <v>32.72</v>
      </c>
      <c r="H139" s="51" t="s">
        <v>5118</v>
      </c>
    </row>
    <row r="140" spans="1:8">
      <c r="A140" s="8">
        <v>134</v>
      </c>
      <c r="B140" s="51" t="s">
        <v>3147</v>
      </c>
      <c r="C140" s="51" t="s">
        <v>151</v>
      </c>
      <c r="D140" s="11" t="s">
        <v>5119</v>
      </c>
      <c r="E140" s="52">
        <v>7.03</v>
      </c>
      <c r="F140" s="8">
        <f t="shared" si="4"/>
        <v>281.2</v>
      </c>
      <c r="G140" s="13">
        <f t="shared" si="5"/>
        <v>56.24</v>
      </c>
      <c r="H140" s="51" t="s">
        <v>5120</v>
      </c>
    </row>
    <row r="141" spans="1:8">
      <c r="A141" s="8">
        <v>135</v>
      </c>
      <c r="B141" s="51" t="s">
        <v>3117</v>
      </c>
      <c r="C141" s="51" t="s">
        <v>18</v>
      </c>
      <c r="D141" s="11" t="s">
        <v>5121</v>
      </c>
      <c r="E141" s="52">
        <v>4.01</v>
      </c>
      <c r="F141" s="8">
        <f t="shared" si="4"/>
        <v>160.4</v>
      </c>
      <c r="G141" s="13">
        <f t="shared" si="5"/>
        <v>32.08</v>
      </c>
      <c r="H141" s="51" t="s">
        <v>5122</v>
      </c>
    </row>
    <row r="142" spans="1:8">
      <c r="A142" s="8">
        <v>136</v>
      </c>
      <c r="B142" s="51" t="s">
        <v>5123</v>
      </c>
      <c r="C142" s="51" t="s">
        <v>5124</v>
      </c>
      <c r="D142" s="11" t="s">
        <v>5125</v>
      </c>
      <c r="E142" s="52">
        <v>8.45</v>
      </c>
      <c r="F142" s="8">
        <f t="shared" si="4"/>
        <v>338</v>
      </c>
      <c r="G142" s="13">
        <f t="shared" si="5"/>
        <v>67.6</v>
      </c>
      <c r="H142" s="51" t="s">
        <v>5126</v>
      </c>
    </row>
    <row r="143" spans="1:8">
      <c r="A143" s="8">
        <v>137</v>
      </c>
      <c r="B143" s="51" t="s">
        <v>5127</v>
      </c>
      <c r="C143" s="51" t="s">
        <v>243</v>
      </c>
      <c r="D143" s="11" t="s">
        <v>5128</v>
      </c>
      <c r="E143" s="52">
        <v>28</v>
      </c>
      <c r="F143" s="8">
        <f t="shared" si="4"/>
        <v>1120</v>
      </c>
      <c r="G143" s="13">
        <f t="shared" si="5"/>
        <v>224</v>
      </c>
      <c r="H143" s="51" t="s">
        <v>5129</v>
      </c>
    </row>
    <row r="144" spans="1:8">
      <c r="A144" s="8">
        <v>138</v>
      </c>
      <c r="B144" s="51" t="s">
        <v>5130</v>
      </c>
      <c r="C144" s="51" t="s">
        <v>46</v>
      </c>
      <c r="D144" s="11" t="s">
        <v>5131</v>
      </c>
      <c r="E144" s="52">
        <v>8.53</v>
      </c>
      <c r="F144" s="8">
        <f t="shared" si="4"/>
        <v>341.2</v>
      </c>
      <c r="G144" s="13">
        <f t="shared" si="5"/>
        <v>68.24</v>
      </c>
      <c r="H144" s="51" t="s">
        <v>5132</v>
      </c>
    </row>
    <row r="145" spans="1:8">
      <c r="A145" s="8">
        <v>139</v>
      </c>
      <c r="B145" s="51" t="s">
        <v>5133</v>
      </c>
      <c r="C145" s="51" t="s">
        <v>50</v>
      </c>
      <c r="D145" s="11" t="s">
        <v>5134</v>
      </c>
      <c r="E145" s="52">
        <v>7.19</v>
      </c>
      <c r="F145" s="8">
        <f t="shared" si="4"/>
        <v>287.6</v>
      </c>
      <c r="G145" s="13">
        <f t="shared" si="5"/>
        <v>57.52</v>
      </c>
      <c r="H145" s="51" t="s">
        <v>5135</v>
      </c>
    </row>
    <row r="146" spans="1:8">
      <c r="A146" s="8">
        <v>140</v>
      </c>
      <c r="B146" s="51" t="s">
        <v>5136</v>
      </c>
      <c r="C146" s="51" t="s">
        <v>5137</v>
      </c>
      <c r="D146" s="11" t="s">
        <v>5138</v>
      </c>
      <c r="E146" s="52">
        <v>7.15</v>
      </c>
      <c r="F146" s="8">
        <f t="shared" si="4"/>
        <v>286</v>
      </c>
      <c r="G146" s="13">
        <f t="shared" si="5"/>
        <v>57.2</v>
      </c>
      <c r="H146" s="51" t="s">
        <v>2072</v>
      </c>
    </row>
    <row r="147" spans="1:8">
      <c r="A147" s="8">
        <v>141</v>
      </c>
      <c r="B147" s="51" t="s">
        <v>5139</v>
      </c>
      <c r="C147" s="51" t="s">
        <v>38</v>
      </c>
      <c r="D147" s="11" t="s">
        <v>537</v>
      </c>
      <c r="E147" s="52">
        <v>2.8</v>
      </c>
      <c r="F147" s="8">
        <f t="shared" si="4"/>
        <v>112</v>
      </c>
      <c r="G147" s="13">
        <f t="shared" si="5"/>
        <v>22.4</v>
      </c>
      <c r="H147" s="51" t="s">
        <v>5140</v>
      </c>
    </row>
    <row r="148" spans="1:8">
      <c r="A148" s="8">
        <v>142</v>
      </c>
      <c r="B148" s="51" t="s">
        <v>5141</v>
      </c>
      <c r="C148" s="51" t="s">
        <v>1540</v>
      </c>
      <c r="D148" s="11" t="s">
        <v>5142</v>
      </c>
      <c r="E148" s="52">
        <v>14.36</v>
      </c>
      <c r="F148" s="8">
        <f t="shared" si="4"/>
        <v>574.4</v>
      </c>
      <c r="G148" s="13">
        <f t="shared" si="5"/>
        <v>114.88</v>
      </c>
      <c r="H148" s="51" t="s">
        <v>5143</v>
      </c>
    </row>
    <row r="149" spans="1:8">
      <c r="A149" s="8">
        <v>143</v>
      </c>
      <c r="B149" s="51" t="s">
        <v>5144</v>
      </c>
      <c r="C149" s="51" t="s">
        <v>73</v>
      </c>
      <c r="D149" s="11" t="s">
        <v>5145</v>
      </c>
      <c r="E149" s="52">
        <v>10.56</v>
      </c>
      <c r="F149" s="8">
        <f t="shared" si="4"/>
        <v>422.4</v>
      </c>
      <c r="G149" s="13">
        <f t="shared" si="5"/>
        <v>84.48</v>
      </c>
      <c r="H149" s="51" t="s">
        <v>5146</v>
      </c>
    </row>
    <row r="150" spans="1:8">
      <c r="A150" s="8">
        <v>144</v>
      </c>
      <c r="B150" s="51" t="s">
        <v>5147</v>
      </c>
      <c r="C150" s="51" t="s">
        <v>73</v>
      </c>
      <c r="D150" s="11" t="s">
        <v>5148</v>
      </c>
      <c r="E150" s="52">
        <v>3</v>
      </c>
      <c r="F150" s="8">
        <f t="shared" si="4"/>
        <v>120</v>
      </c>
      <c r="G150" s="13">
        <f t="shared" si="5"/>
        <v>24</v>
      </c>
      <c r="H150" s="51" t="s">
        <v>5149</v>
      </c>
    </row>
    <row r="151" spans="1:8">
      <c r="A151" s="8">
        <v>145</v>
      </c>
      <c r="B151" s="51" t="s">
        <v>5150</v>
      </c>
      <c r="C151" s="51" t="s">
        <v>50</v>
      </c>
      <c r="D151" s="11" t="s">
        <v>5151</v>
      </c>
      <c r="E151" s="52">
        <v>10</v>
      </c>
      <c r="F151" s="8">
        <f t="shared" si="4"/>
        <v>400</v>
      </c>
      <c r="G151" s="13">
        <f t="shared" si="5"/>
        <v>80</v>
      </c>
      <c r="H151" s="51" t="s">
        <v>5152</v>
      </c>
    </row>
    <row r="152" spans="1:8">
      <c r="A152" s="8">
        <v>146</v>
      </c>
      <c r="B152" s="51" t="s">
        <v>5153</v>
      </c>
      <c r="C152" s="51" t="s">
        <v>703</v>
      </c>
      <c r="D152" s="11" t="s">
        <v>5154</v>
      </c>
      <c r="E152" s="52">
        <v>5</v>
      </c>
      <c r="F152" s="8">
        <f t="shared" si="4"/>
        <v>200</v>
      </c>
      <c r="G152" s="13">
        <f t="shared" si="5"/>
        <v>40</v>
      </c>
      <c r="H152" s="51" t="s">
        <v>5155</v>
      </c>
    </row>
    <row r="153" spans="1:8">
      <c r="A153" s="8">
        <v>147</v>
      </c>
      <c r="B153" s="51" t="s">
        <v>5156</v>
      </c>
      <c r="C153" s="51" t="s">
        <v>50</v>
      </c>
      <c r="D153" s="11" t="s">
        <v>5157</v>
      </c>
      <c r="E153" s="52">
        <v>8.63</v>
      </c>
      <c r="F153" s="8">
        <f t="shared" si="4"/>
        <v>345.2</v>
      </c>
      <c r="G153" s="13">
        <f t="shared" si="5"/>
        <v>69.04</v>
      </c>
      <c r="H153" s="51" t="s">
        <v>5158</v>
      </c>
    </row>
    <row r="154" spans="1:8">
      <c r="A154" s="8">
        <v>148</v>
      </c>
      <c r="B154" s="51" t="s">
        <v>5029</v>
      </c>
      <c r="C154" s="51" t="s">
        <v>120</v>
      </c>
      <c r="D154" s="11" t="s">
        <v>5159</v>
      </c>
      <c r="E154" s="52">
        <v>5</v>
      </c>
      <c r="F154" s="8">
        <f t="shared" si="4"/>
        <v>200</v>
      </c>
      <c r="G154" s="13">
        <f t="shared" si="5"/>
        <v>40</v>
      </c>
      <c r="H154" s="51" t="s">
        <v>5160</v>
      </c>
    </row>
    <row r="155" spans="1:8">
      <c r="A155" s="8">
        <v>149</v>
      </c>
      <c r="B155" s="51" t="s">
        <v>5161</v>
      </c>
      <c r="C155" s="51" t="s">
        <v>85</v>
      </c>
      <c r="D155" s="11" t="s">
        <v>5162</v>
      </c>
      <c r="E155" s="52">
        <v>6</v>
      </c>
      <c r="F155" s="8">
        <f t="shared" si="4"/>
        <v>240</v>
      </c>
      <c r="G155" s="13">
        <f t="shared" si="5"/>
        <v>48</v>
      </c>
      <c r="H155" s="51" t="s">
        <v>5163</v>
      </c>
    </row>
    <row r="156" spans="1:8">
      <c r="A156" s="8">
        <v>150</v>
      </c>
      <c r="B156" s="51" t="s">
        <v>5164</v>
      </c>
      <c r="C156" s="51" t="s">
        <v>18</v>
      </c>
      <c r="D156" s="11" t="s">
        <v>5165</v>
      </c>
      <c r="E156" s="52">
        <v>3.5</v>
      </c>
      <c r="F156" s="8">
        <f t="shared" si="4"/>
        <v>140</v>
      </c>
      <c r="G156" s="13">
        <f t="shared" si="5"/>
        <v>28</v>
      </c>
      <c r="H156" s="51" t="s">
        <v>5166</v>
      </c>
    </row>
    <row r="157" spans="1:8">
      <c r="A157" s="8">
        <v>151</v>
      </c>
      <c r="B157" s="51" t="s">
        <v>5167</v>
      </c>
      <c r="C157" s="51" t="s">
        <v>120</v>
      </c>
      <c r="D157" s="11" t="s">
        <v>5168</v>
      </c>
      <c r="E157" s="52">
        <v>7</v>
      </c>
      <c r="F157" s="8">
        <f t="shared" si="4"/>
        <v>280</v>
      </c>
      <c r="G157" s="13">
        <f t="shared" si="5"/>
        <v>56</v>
      </c>
      <c r="H157" s="51" t="s">
        <v>5169</v>
      </c>
    </row>
    <row r="158" spans="1:8">
      <c r="A158" s="8">
        <v>152</v>
      </c>
      <c r="B158" s="51" t="s">
        <v>5170</v>
      </c>
      <c r="C158" s="51" t="s">
        <v>58</v>
      </c>
      <c r="D158" s="11" t="s">
        <v>5171</v>
      </c>
      <c r="E158" s="52">
        <v>63</v>
      </c>
      <c r="F158" s="8">
        <f t="shared" si="4"/>
        <v>2520</v>
      </c>
      <c r="G158" s="13">
        <f t="shared" si="5"/>
        <v>504</v>
      </c>
      <c r="H158" s="51" t="s">
        <v>5172</v>
      </c>
    </row>
    <row r="159" spans="1:8">
      <c r="A159" s="8">
        <v>153</v>
      </c>
      <c r="B159" s="51" t="s">
        <v>5173</v>
      </c>
      <c r="C159" s="51" t="s">
        <v>50</v>
      </c>
      <c r="D159" s="11" t="s">
        <v>5174</v>
      </c>
      <c r="E159" s="52">
        <v>10</v>
      </c>
      <c r="F159" s="8">
        <f t="shared" si="4"/>
        <v>400</v>
      </c>
      <c r="G159" s="13">
        <f t="shared" si="5"/>
        <v>80</v>
      </c>
      <c r="H159" s="51" t="s">
        <v>5175</v>
      </c>
    </row>
    <row r="160" spans="1:8">
      <c r="A160" s="8">
        <v>154</v>
      </c>
      <c r="B160" s="51" t="s">
        <v>4856</v>
      </c>
      <c r="C160" s="51" t="s">
        <v>1550</v>
      </c>
      <c r="D160" s="11" t="s">
        <v>5176</v>
      </c>
      <c r="E160" s="52">
        <v>7</v>
      </c>
      <c r="F160" s="8">
        <f t="shared" si="4"/>
        <v>280</v>
      </c>
      <c r="G160" s="13">
        <f t="shared" si="5"/>
        <v>56</v>
      </c>
      <c r="H160" s="51" t="s">
        <v>5177</v>
      </c>
    </row>
    <row r="161" spans="1:8">
      <c r="A161" s="8">
        <v>155</v>
      </c>
      <c r="B161" s="51" t="s">
        <v>5178</v>
      </c>
      <c r="C161" s="51" t="s">
        <v>172</v>
      </c>
      <c r="D161" s="11" t="s">
        <v>5179</v>
      </c>
      <c r="E161" s="52">
        <v>10</v>
      </c>
      <c r="F161" s="8">
        <f t="shared" si="4"/>
        <v>400</v>
      </c>
      <c r="G161" s="13">
        <f t="shared" si="5"/>
        <v>80</v>
      </c>
      <c r="H161" s="51" t="s">
        <v>5180</v>
      </c>
    </row>
    <row r="162" spans="1:8">
      <c r="A162" s="8">
        <v>156</v>
      </c>
      <c r="B162" s="51" t="s">
        <v>5181</v>
      </c>
      <c r="C162" s="51" t="s">
        <v>62</v>
      </c>
      <c r="D162" s="11" t="s">
        <v>5182</v>
      </c>
      <c r="E162" s="52">
        <v>4</v>
      </c>
      <c r="F162" s="8">
        <f t="shared" si="4"/>
        <v>160</v>
      </c>
      <c r="G162" s="13">
        <f t="shared" si="5"/>
        <v>32</v>
      </c>
      <c r="H162" s="51" t="s">
        <v>5183</v>
      </c>
    </row>
    <row r="163" spans="1:8">
      <c r="A163" s="8">
        <v>157</v>
      </c>
      <c r="B163" s="51" t="s">
        <v>5184</v>
      </c>
      <c r="C163" s="51" t="s">
        <v>743</v>
      </c>
      <c r="D163" s="11" t="s">
        <v>5185</v>
      </c>
      <c r="E163" s="52">
        <v>6</v>
      </c>
      <c r="F163" s="8">
        <f t="shared" si="4"/>
        <v>240</v>
      </c>
      <c r="G163" s="13">
        <f t="shared" si="5"/>
        <v>48</v>
      </c>
      <c r="H163" s="51" t="s">
        <v>5186</v>
      </c>
    </row>
    <row r="164" spans="1:8">
      <c r="A164" s="8">
        <v>158</v>
      </c>
      <c r="B164" s="51" t="s">
        <v>5187</v>
      </c>
      <c r="C164" s="51" t="s">
        <v>198</v>
      </c>
      <c r="D164" s="11" t="s">
        <v>5188</v>
      </c>
      <c r="E164" s="52">
        <v>5</v>
      </c>
      <c r="F164" s="8">
        <f t="shared" si="4"/>
        <v>200</v>
      </c>
      <c r="G164" s="13">
        <f t="shared" si="5"/>
        <v>40</v>
      </c>
      <c r="H164" s="51" t="s">
        <v>5189</v>
      </c>
    </row>
    <row r="165" spans="1:8">
      <c r="A165" s="8">
        <v>159</v>
      </c>
      <c r="B165" s="51" t="s">
        <v>5190</v>
      </c>
      <c r="C165" s="51" t="s">
        <v>42</v>
      </c>
      <c r="D165" s="11" t="s">
        <v>5191</v>
      </c>
      <c r="E165" s="52">
        <v>6</v>
      </c>
      <c r="F165" s="8">
        <f t="shared" si="4"/>
        <v>240</v>
      </c>
      <c r="G165" s="13">
        <f t="shared" si="5"/>
        <v>48</v>
      </c>
      <c r="H165" s="51" t="s">
        <v>5192</v>
      </c>
    </row>
    <row r="166" spans="1:8">
      <c r="A166" s="8">
        <v>160</v>
      </c>
      <c r="B166" s="51" t="s">
        <v>5193</v>
      </c>
      <c r="C166" s="51" t="s">
        <v>134</v>
      </c>
      <c r="D166" s="11" t="s">
        <v>5194</v>
      </c>
      <c r="E166" s="52">
        <v>14</v>
      </c>
      <c r="F166" s="8">
        <f t="shared" si="4"/>
        <v>560</v>
      </c>
      <c r="G166" s="13">
        <f t="shared" si="5"/>
        <v>112</v>
      </c>
      <c r="H166" s="51" t="s">
        <v>5195</v>
      </c>
    </row>
    <row r="167" spans="1:8">
      <c r="A167" s="8">
        <v>161</v>
      </c>
      <c r="B167" s="51" t="s">
        <v>5196</v>
      </c>
      <c r="C167" s="51" t="s">
        <v>46</v>
      </c>
      <c r="D167" s="11" t="s">
        <v>5197</v>
      </c>
      <c r="E167" s="52">
        <v>8.5</v>
      </c>
      <c r="F167" s="8">
        <f t="shared" si="4"/>
        <v>340</v>
      </c>
      <c r="G167" s="13">
        <f t="shared" si="5"/>
        <v>68</v>
      </c>
      <c r="H167" s="51" t="s">
        <v>5198</v>
      </c>
    </row>
    <row r="168" spans="1:8">
      <c r="A168" s="8">
        <v>162</v>
      </c>
      <c r="B168" s="52" t="s">
        <v>5199</v>
      </c>
      <c r="C168" s="52" t="s">
        <v>198</v>
      </c>
      <c r="D168" s="52" t="s">
        <v>5200</v>
      </c>
      <c r="E168" s="52">
        <v>3.5</v>
      </c>
      <c r="F168" s="8">
        <f t="shared" si="4"/>
        <v>140</v>
      </c>
      <c r="G168" s="13">
        <f t="shared" si="5"/>
        <v>28</v>
      </c>
      <c r="H168" s="52" t="s">
        <v>1555</v>
      </c>
    </row>
    <row r="169" spans="1:8">
      <c r="A169" s="8">
        <v>163</v>
      </c>
      <c r="B169" s="11" t="s">
        <v>5201</v>
      </c>
      <c r="C169" s="11" t="s">
        <v>62</v>
      </c>
      <c r="D169" s="11" t="s">
        <v>5202</v>
      </c>
      <c r="E169" s="11">
        <v>12</v>
      </c>
      <c r="F169" s="8">
        <f t="shared" si="4"/>
        <v>480</v>
      </c>
      <c r="G169" s="13">
        <f t="shared" si="5"/>
        <v>96</v>
      </c>
      <c r="H169" s="11" t="s">
        <v>922</v>
      </c>
    </row>
    <row r="170" spans="1:8">
      <c r="A170" s="8">
        <v>164</v>
      </c>
      <c r="B170" s="11" t="s">
        <v>5017</v>
      </c>
      <c r="C170" s="11" t="s">
        <v>46</v>
      </c>
      <c r="D170" s="11" t="s">
        <v>5203</v>
      </c>
      <c r="E170" s="11">
        <v>23</v>
      </c>
      <c r="F170" s="8">
        <f t="shared" si="4"/>
        <v>920</v>
      </c>
      <c r="G170" s="13">
        <f t="shared" si="5"/>
        <v>184</v>
      </c>
      <c r="H170" s="11" t="s">
        <v>5204</v>
      </c>
    </row>
    <row r="171" spans="1:8">
      <c r="A171" s="8">
        <v>165</v>
      </c>
      <c r="B171" s="11" t="s">
        <v>5205</v>
      </c>
      <c r="C171" s="11" t="s">
        <v>527</v>
      </c>
      <c r="D171" s="11" t="s">
        <v>5206</v>
      </c>
      <c r="E171" s="11">
        <v>7.8</v>
      </c>
      <c r="F171" s="8">
        <f t="shared" si="4"/>
        <v>312</v>
      </c>
      <c r="G171" s="13">
        <f t="shared" si="5"/>
        <v>62.4</v>
      </c>
      <c r="H171" s="11" t="s">
        <v>5207</v>
      </c>
    </row>
    <row r="172" spans="1:8">
      <c r="A172" s="8">
        <v>166</v>
      </c>
      <c r="B172" s="11" t="s">
        <v>5208</v>
      </c>
      <c r="C172" s="11" t="s">
        <v>5209</v>
      </c>
      <c r="D172" s="11" t="s">
        <v>5210</v>
      </c>
      <c r="E172" s="11">
        <v>8.86</v>
      </c>
      <c r="F172" s="8">
        <f t="shared" si="4"/>
        <v>354.4</v>
      </c>
      <c r="G172" s="13">
        <f t="shared" si="5"/>
        <v>70.88</v>
      </c>
      <c r="H172" s="11" t="s">
        <v>3501</v>
      </c>
    </row>
    <row r="173" spans="1:8">
      <c r="A173" s="8">
        <v>167</v>
      </c>
      <c r="B173" s="11" t="s">
        <v>5023</v>
      </c>
      <c r="C173" s="11" t="s">
        <v>46</v>
      </c>
      <c r="D173" s="11" t="s">
        <v>511</v>
      </c>
      <c r="E173" s="11">
        <v>3.48</v>
      </c>
      <c r="F173" s="8">
        <f t="shared" si="4"/>
        <v>139.2</v>
      </c>
      <c r="G173" s="13">
        <f t="shared" si="5"/>
        <v>27.84</v>
      </c>
      <c r="H173" s="11" t="s">
        <v>5211</v>
      </c>
    </row>
    <row r="174" spans="1:8">
      <c r="A174" s="8">
        <v>168</v>
      </c>
      <c r="B174" s="11" t="s">
        <v>5212</v>
      </c>
      <c r="C174" s="11" t="s">
        <v>1970</v>
      </c>
      <c r="D174" s="11" t="s">
        <v>5213</v>
      </c>
      <c r="E174" s="11">
        <v>10.5</v>
      </c>
      <c r="F174" s="8">
        <f t="shared" si="4"/>
        <v>420</v>
      </c>
      <c r="G174" s="13">
        <f t="shared" si="5"/>
        <v>84</v>
      </c>
      <c r="H174" s="11" t="s">
        <v>2235</v>
      </c>
    </row>
    <row r="175" spans="1:8">
      <c r="A175" s="8">
        <v>169</v>
      </c>
      <c r="B175" s="11" t="s">
        <v>5053</v>
      </c>
      <c r="C175" s="11" t="s">
        <v>34</v>
      </c>
      <c r="D175" s="11" t="s">
        <v>1126</v>
      </c>
      <c r="E175" s="11">
        <v>20</v>
      </c>
      <c r="F175" s="8">
        <f t="shared" si="4"/>
        <v>800</v>
      </c>
      <c r="G175" s="13">
        <f t="shared" si="5"/>
        <v>160</v>
      </c>
      <c r="H175" s="11" t="s">
        <v>5214</v>
      </c>
    </row>
    <row r="176" spans="1:8">
      <c r="A176" s="8">
        <v>170</v>
      </c>
      <c r="B176" s="11" t="s">
        <v>5215</v>
      </c>
      <c r="C176" s="11" t="s">
        <v>172</v>
      </c>
      <c r="D176" s="11" t="s">
        <v>5216</v>
      </c>
      <c r="E176" s="11">
        <v>80</v>
      </c>
      <c r="F176" s="8">
        <f t="shared" si="4"/>
        <v>3200</v>
      </c>
      <c r="G176" s="13">
        <f t="shared" si="5"/>
        <v>640</v>
      </c>
      <c r="H176" s="11" t="s">
        <v>5217</v>
      </c>
    </row>
    <row r="177" spans="1:8">
      <c r="A177" s="8">
        <v>171</v>
      </c>
      <c r="B177" s="11" t="s">
        <v>5218</v>
      </c>
      <c r="C177" s="11" t="s">
        <v>58</v>
      </c>
      <c r="D177" s="11" t="s">
        <v>5219</v>
      </c>
      <c r="E177" s="11">
        <v>5.8</v>
      </c>
      <c r="F177" s="8">
        <f t="shared" si="4"/>
        <v>232</v>
      </c>
      <c r="G177" s="13">
        <f t="shared" si="5"/>
        <v>46.4</v>
      </c>
      <c r="H177" s="11" t="s">
        <v>5220</v>
      </c>
    </row>
    <row r="178" spans="1:8">
      <c r="A178" s="8">
        <v>172</v>
      </c>
      <c r="B178" s="11" t="s">
        <v>5221</v>
      </c>
      <c r="C178" s="11" t="s">
        <v>194</v>
      </c>
      <c r="D178" s="11" t="s">
        <v>5222</v>
      </c>
      <c r="E178" s="11">
        <v>7</v>
      </c>
      <c r="F178" s="8">
        <f t="shared" si="4"/>
        <v>280</v>
      </c>
      <c r="G178" s="13">
        <f t="shared" si="5"/>
        <v>56</v>
      </c>
      <c r="H178" s="11" t="s">
        <v>5223</v>
      </c>
    </row>
    <row r="179" spans="1:8">
      <c r="A179" s="8">
        <v>173</v>
      </c>
      <c r="B179" s="11" t="s">
        <v>5224</v>
      </c>
      <c r="C179" s="11" t="s">
        <v>89</v>
      </c>
      <c r="D179" s="11" t="s">
        <v>1104</v>
      </c>
      <c r="E179" s="11">
        <v>2.9</v>
      </c>
      <c r="F179" s="8">
        <f t="shared" si="4"/>
        <v>116</v>
      </c>
      <c r="G179" s="13">
        <f t="shared" si="5"/>
        <v>23.2</v>
      </c>
      <c r="H179" s="11" t="s">
        <v>5225</v>
      </c>
    </row>
    <row r="180" spans="1:8">
      <c r="A180" s="8">
        <v>174</v>
      </c>
      <c r="B180" s="11" t="s">
        <v>5226</v>
      </c>
      <c r="C180" s="11" t="s">
        <v>151</v>
      </c>
      <c r="D180" s="11" t="s">
        <v>5227</v>
      </c>
      <c r="E180" s="11">
        <v>10</v>
      </c>
      <c r="F180" s="8">
        <f t="shared" si="4"/>
        <v>400</v>
      </c>
      <c r="G180" s="13">
        <f t="shared" si="5"/>
        <v>80</v>
      </c>
      <c r="H180" s="11" t="s">
        <v>5228</v>
      </c>
    </row>
    <row r="181" spans="1:8">
      <c r="A181" s="8">
        <v>175</v>
      </c>
      <c r="B181" s="11" t="s">
        <v>5229</v>
      </c>
      <c r="C181" s="11" t="s">
        <v>194</v>
      </c>
      <c r="D181" s="11" t="s">
        <v>5230</v>
      </c>
      <c r="E181" s="11">
        <v>3.9</v>
      </c>
      <c r="F181" s="8">
        <f t="shared" si="4"/>
        <v>156</v>
      </c>
      <c r="G181" s="13">
        <f t="shared" si="5"/>
        <v>31.2</v>
      </c>
      <c r="H181" s="11" t="s">
        <v>5231</v>
      </c>
    </row>
    <row r="182" spans="1:8">
      <c r="A182" s="8">
        <v>176</v>
      </c>
      <c r="B182" s="11" t="s">
        <v>5232</v>
      </c>
      <c r="C182" s="11" t="s">
        <v>144</v>
      </c>
      <c r="D182" s="11" t="s">
        <v>5233</v>
      </c>
      <c r="E182" s="11">
        <v>4</v>
      </c>
      <c r="F182" s="8">
        <f t="shared" si="4"/>
        <v>160</v>
      </c>
      <c r="G182" s="13">
        <f t="shared" si="5"/>
        <v>32</v>
      </c>
      <c r="H182" s="11" t="s">
        <v>5234</v>
      </c>
    </row>
    <row r="183" spans="1:8">
      <c r="A183" s="8">
        <v>177</v>
      </c>
      <c r="B183" s="11" t="s">
        <v>5235</v>
      </c>
      <c r="C183" s="11" t="s">
        <v>514</v>
      </c>
      <c r="D183" s="11" t="s">
        <v>5236</v>
      </c>
      <c r="E183" s="11">
        <v>90</v>
      </c>
      <c r="F183" s="8">
        <f t="shared" si="4"/>
        <v>3600</v>
      </c>
      <c r="G183" s="13">
        <f t="shared" si="5"/>
        <v>720</v>
      </c>
      <c r="H183" s="11" t="s">
        <v>5237</v>
      </c>
    </row>
    <row r="184" spans="1:8">
      <c r="A184" s="8">
        <v>178</v>
      </c>
      <c r="B184" s="11" t="s">
        <v>5238</v>
      </c>
      <c r="C184" s="11" t="s">
        <v>5239</v>
      </c>
      <c r="D184" s="11" t="s">
        <v>5240</v>
      </c>
      <c r="E184" s="11">
        <v>55.74</v>
      </c>
      <c r="F184" s="8">
        <f t="shared" si="4"/>
        <v>2229.6</v>
      </c>
      <c r="G184" s="13">
        <f t="shared" si="5"/>
        <v>445.92</v>
      </c>
      <c r="H184" s="11" t="s">
        <v>5241</v>
      </c>
    </row>
    <row r="185" spans="1:8">
      <c r="A185" s="8">
        <v>179</v>
      </c>
      <c r="B185" s="11" t="s">
        <v>5242</v>
      </c>
      <c r="C185" s="11" t="s">
        <v>172</v>
      </c>
      <c r="D185" s="11" t="s">
        <v>5243</v>
      </c>
      <c r="E185" s="11">
        <v>60</v>
      </c>
      <c r="F185" s="8">
        <f t="shared" si="4"/>
        <v>2400</v>
      </c>
      <c r="G185" s="13">
        <f t="shared" si="5"/>
        <v>480</v>
      </c>
      <c r="H185" s="11" t="s">
        <v>5244</v>
      </c>
    </row>
    <row r="186" spans="1:8">
      <c r="A186" s="8">
        <v>180</v>
      </c>
      <c r="B186" s="11" t="s">
        <v>5245</v>
      </c>
      <c r="C186" s="11" t="s">
        <v>362</v>
      </c>
      <c r="D186" s="11" t="s">
        <v>5246</v>
      </c>
      <c r="E186" s="11">
        <v>40</v>
      </c>
      <c r="F186" s="8">
        <f t="shared" si="4"/>
        <v>1600</v>
      </c>
      <c r="G186" s="13">
        <f t="shared" si="5"/>
        <v>320</v>
      </c>
      <c r="H186" s="11" t="s">
        <v>5247</v>
      </c>
    </row>
    <row r="187" spans="1:8">
      <c r="A187" s="8">
        <v>181</v>
      </c>
      <c r="B187" s="11" t="s">
        <v>5248</v>
      </c>
      <c r="C187" s="11" t="s">
        <v>2103</v>
      </c>
      <c r="D187" s="11" t="s">
        <v>5249</v>
      </c>
      <c r="E187" s="11">
        <v>14.8</v>
      </c>
      <c r="F187" s="8">
        <f t="shared" si="4"/>
        <v>592</v>
      </c>
      <c r="G187" s="13">
        <f t="shared" si="5"/>
        <v>118.4</v>
      </c>
      <c r="H187" s="11" t="s">
        <v>5250</v>
      </c>
    </row>
    <row r="188" spans="1:8">
      <c r="A188" s="8">
        <v>182</v>
      </c>
      <c r="B188" s="11" t="s">
        <v>5251</v>
      </c>
      <c r="C188" s="11" t="s">
        <v>58</v>
      </c>
      <c r="D188" s="11" t="s">
        <v>5252</v>
      </c>
      <c r="E188" s="11">
        <v>90</v>
      </c>
      <c r="F188" s="8">
        <f t="shared" si="4"/>
        <v>3600</v>
      </c>
      <c r="G188" s="13">
        <f t="shared" si="5"/>
        <v>720</v>
      </c>
      <c r="H188" s="11" t="s">
        <v>36</v>
      </c>
    </row>
    <row r="189" spans="1:8">
      <c r="A189" s="8">
        <v>183</v>
      </c>
      <c r="B189" s="11" t="s">
        <v>5253</v>
      </c>
      <c r="C189" s="11" t="s">
        <v>5254</v>
      </c>
      <c r="D189" s="11" t="s">
        <v>769</v>
      </c>
      <c r="E189" s="11">
        <v>35</v>
      </c>
      <c r="F189" s="8">
        <f t="shared" si="4"/>
        <v>1400</v>
      </c>
      <c r="G189" s="13">
        <f t="shared" si="5"/>
        <v>280</v>
      </c>
      <c r="H189" s="11" t="s">
        <v>5255</v>
      </c>
    </row>
    <row r="190" spans="1:8">
      <c r="A190" s="8">
        <v>184</v>
      </c>
      <c r="B190" s="11" t="s">
        <v>5256</v>
      </c>
      <c r="C190" s="11" t="s">
        <v>646</v>
      </c>
      <c r="D190" s="11" t="s">
        <v>5257</v>
      </c>
      <c r="E190" s="11">
        <v>3</v>
      </c>
      <c r="F190" s="8">
        <f t="shared" si="4"/>
        <v>120</v>
      </c>
      <c r="G190" s="13">
        <f t="shared" si="5"/>
        <v>24</v>
      </c>
      <c r="H190" s="11" t="s">
        <v>5258</v>
      </c>
    </row>
    <row r="191" spans="1:8">
      <c r="A191" s="8">
        <v>185</v>
      </c>
      <c r="B191" s="11" t="s">
        <v>5259</v>
      </c>
      <c r="C191" s="11" t="s">
        <v>387</v>
      </c>
      <c r="D191" s="11" t="s">
        <v>5260</v>
      </c>
      <c r="E191" s="11">
        <v>12.5</v>
      </c>
      <c r="F191" s="8">
        <f t="shared" si="4"/>
        <v>500</v>
      </c>
      <c r="G191" s="13">
        <f t="shared" si="5"/>
        <v>100</v>
      </c>
      <c r="H191" s="11" t="s">
        <v>5261</v>
      </c>
    </row>
    <row r="192" spans="1:8">
      <c r="A192" s="8">
        <v>186</v>
      </c>
      <c r="B192" s="11" t="s">
        <v>5262</v>
      </c>
      <c r="C192" s="11" t="s">
        <v>172</v>
      </c>
      <c r="D192" s="11" t="s">
        <v>5263</v>
      </c>
      <c r="E192" s="11">
        <v>15.8</v>
      </c>
      <c r="F192" s="8">
        <f t="shared" si="4"/>
        <v>632</v>
      </c>
      <c r="G192" s="13">
        <f t="shared" si="5"/>
        <v>126.4</v>
      </c>
      <c r="H192" s="11" t="s">
        <v>1903</v>
      </c>
    </row>
    <row r="193" spans="1:8">
      <c r="A193" s="8">
        <v>187</v>
      </c>
      <c r="B193" s="11" t="s">
        <v>5264</v>
      </c>
      <c r="C193" s="11" t="s">
        <v>81</v>
      </c>
      <c r="D193" s="11" t="s">
        <v>5265</v>
      </c>
      <c r="E193" s="11">
        <v>5</v>
      </c>
      <c r="F193" s="8">
        <f t="shared" si="4"/>
        <v>200</v>
      </c>
      <c r="G193" s="13">
        <f t="shared" si="5"/>
        <v>40</v>
      </c>
      <c r="H193" s="11" t="s">
        <v>5266</v>
      </c>
    </row>
    <row r="194" spans="1:8">
      <c r="A194" s="8">
        <v>188</v>
      </c>
      <c r="B194" s="11" t="s">
        <v>5267</v>
      </c>
      <c r="C194" s="11" t="s">
        <v>58</v>
      </c>
      <c r="D194" s="11" t="s">
        <v>5268</v>
      </c>
      <c r="E194" s="11">
        <v>9.5</v>
      </c>
      <c r="F194" s="8">
        <f t="shared" si="4"/>
        <v>380</v>
      </c>
      <c r="G194" s="13">
        <f t="shared" si="5"/>
        <v>76</v>
      </c>
      <c r="H194" s="11" t="s">
        <v>5269</v>
      </c>
    </row>
    <row r="195" spans="1:8">
      <c r="A195" s="8">
        <v>189</v>
      </c>
      <c r="B195" s="11" t="s">
        <v>5270</v>
      </c>
      <c r="C195" s="11" t="s">
        <v>116</v>
      </c>
      <c r="D195" s="11" t="s">
        <v>5271</v>
      </c>
      <c r="E195" s="11">
        <v>8</v>
      </c>
      <c r="F195" s="8">
        <f t="shared" si="4"/>
        <v>320</v>
      </c>
      <c r="G195" s="13">
        <f t="shared" si="5"/>
        <v>64</v>
      </c>
      <c r="H195" s="11" t="s">
        <v>5272</v>
      </c>
    </row>
    <row r="196" spans="1:8">
      <c r="A196" s="8">
        <v>190</v>
      </c>
      <c r="B196" s="11" t="s">
        <v>5273</v>
      </c>
      <c r="C196" s="11" t="s">
        <v>646</v>
      </c>
      <c r="D196" s="11" t="s">
        <v>5274</v>
      </c>
      <c r="E196" s="11">
        <v>18.75</v>
      </c>
      <c r="F196" s="8">
        <f t="shared" si="4"/>
        <v>750</v>
      </c>
      <c r="G196" s="13">
        <f t="shared" si="5"/>
        <v>150</v>
      </c>
      <c r="H196" s="11" t="s">
        <v>5275</v>
      </c>
    </row>
    <row r="197" spans="1:8">
      <c r="A197" s="8">
        <v>191</v>
      </c>
      <c r="B197" s="11" t="s">
        <v>5276</v>
      </c>
      <c r="C197" s="11" t="s">
        <v>81</v>
      </c>
      <c r="D197" s="11" t="s">
        <v>5277</v>
      </c>
      <c r="E197" s="11">
        <v>11</v>
      </c>
      <c r="F197" s="8">
        <f t="shared" si="4"/>
        <v>440</v>
      </c>
      <c r="G197" s="13">
        <f t="shared" si="5"/>
        <v>88</v>
      </c>
      <c r="H197" s="11" t="s">
        <v>5278</v>
      </c>
    </row>
    <row r="198" spans="1:8">
      <c r="A198" s="8">
        <v>192</v>
      </c>
      <c r="B198" s="11" t="s">
        <v>5279</v>
      </c>
      <c r="C198" s="11" t="s">
        <v>26</v>
      </c>
      <c r="D198" s="11" t="s">
        <v>5280</v>
      </c>
      <c r="E198" s="11">
        <v>8</v>
      </c>
      <c r="F198" s="8">
        <f t="shared" si="4"/>
        <v>320</v>
      </c>
      <c r="G198" s="13">
        <f t="shared" si="5"/>
        <v>64</v>
      </c>
      <c r="H198" s="11" t="s">
        <v>5281</v>
      </c>
    </row>
    <row r="199" spans="1:8">
      <c r="A199" s="8">
        <v>193</v>
      </c>
      <c r="B199" s="11" t="s">
        <v>5282</v>
      </c>
      <c r="C199" s="11" t="s">
        <v>5283</v>
      </c>
      <c r="D199" s="11" t="s">
        <v>5284</v>
      </c>
      <c r="E199" s="11">
        <v>4.5</v>
      </c>
      <c r="F199" s="8">
        <f t="shared" ref="F199:F233" si="6">E199*40</f>
        <v>180</v>
      </c>
      <c r="G199" s="13">
        <f t="shared" ref="G199:G233" si="7">E199*8</f>
        <v>36</v>
      </c>
      <c r="H199" s="11" t="s">
        <v>5285</v>
      </c>
    </row>
    <row r="200" spans="1:8">
      <c r="A200" s="8">
        <v>194</v>
      </c>
      <c r="B200" s="11" t="s">
        <v>5286</v>
      </c>
      <c r="C200" s="11" t="s">
        <v>93</v>
      </c>
      <c r="D200" s="11" t="s">
        <v>5287</v>
      </c>
      <c r="E200" s="11">
        <v>3</v>
      </c>
      <c r="F200" s="8">
        <f t="shared" si="6"/>
        <v>120</v>
      </c>
      <c r="G200" s="13">
        <f t="shared" si="7"/>
        <v>24</v>
      </c>
      <c r="H200" s="11" t="s">
        <v>5288</v>
      </c>
    </row>
    <row r="201" spans="1:8">
      <c r="A201" s="8">
        <v>195</v>
      </c>
      <c r="B201" s="11" t="s">
        <v>1423</v>
      </c>
      <c r="C201" s="11" t="s">
        <v>194</v>
      </c>
      <c r="D201" s="11" t="s">
        <v>5289</v>
      </c>
      <c r="E201" s="11">
        <v>7</v>
      </c>
      <c r="F201" s="8">
        <f t="shared" si="6"/>
        <v>280</v>
      </c>
      <c r="G201" s="13">
        <f t="shared" si="7"/>
        <v>56</v>
      </c>
      <c r="H201" s="11" t="s">
        <v>5290</v>
      </c>
    </row>
    <row r="202" spans="1:8">
      <c r="A202" s="8">
        <v>196</v>
      </c>
      <c r="B202" s="11" t="s">
        <v>5291</v>
      </c>
      <c r="C202" s="11" t="s">
        <v>22</v>
      </c>
      <c r="D202" s="11" t="s">
        <v>5292</v>
      </c>
      <c r="E202" s="11">
        <v>55</v>
      </c>
      <c r="F202" s="8">
        <f t="shared" si="6"/>
        <v>2200</v>
      </c>
      <c r="G202" s="13">
        <f t="shared" si="7"/>
        <v>440</v>
      </c>
      <c r="H202" s="11" t="s">
        <v>5293</v>
      </c>
    </row>
    <row r="203" spans="1:8">
      <c r="A203" s="8">
        <v>197</v>
      </c>
      <c r="B203" s="11" t="s">
        <v>5294</v>
      </c>
      <c r="C203" s="11" t="s">
        <v>151</v>
      </c>
      <c r="D203" s="11" t="s">
        <v>5295</v>
      </c>
      <c r="E203" s="11">
        <v>12.85</v>
      </c>
      <c r="F203" s="8">
        <f t="shared" si="6"/>
        <v>514</v>
      </c>
      <c r="G203" s="13">
        <f t="shared" si="7"/>
        <v>102.8</v>
      </c>
      <c r="H203" s="11" t="s">
        <v>5296</v>
      </c>
    </row>
    <row r="204" spans="1:8">
      <c r="A204" s="8">
        <v>198</v>
      </c>
      <c r="B204" s="11" t="s">
        <v>5297</v>
      </c>
      <c r="C204" s="11" t="s">
        <v>58</v>
      </c>
      <c r="D204" s="11" t="s">
        <v>5298</v>
      </c>
      <c r="E204" s="11">
        <v>16.5</v>
      </c>
      <c r="F204" s="8">
        <f t="shared" si="6"/>
        <v>660</v>
      </c>
      <c r="G204" s="13">
        <f t="shared" si="7"/>
        <v>132</v>
      </c>
      <c r="H204" s="11" t="s">
        <v>5074</v>
      </c>
    </row>
    <row r="205" spans="1:8">
      <c r="A205" s="8">
        <v>199</v>
      </c>
      <c r="B205" s="11" t="s">
        <v>5299</v>
      </c>
      <c r="C205" s="11" t="s">
        <v>38</v>
      </c>
      <c r="D205" s="11" t="s">
        <v>5300</v>
      </c>
      <c r="E205" s="11">
        <v>3</v>
      </c>
      <c r="F205" s="8">
        <f t="shared" si="6"/>
        <v>120</v>
      </c>
      <c r="G205" s="13">
        <f t="shared" si="7"/>
        <v>24</v>
      </c>
      <c r="H205" s="11" t="s">
        <v>3190</v>
      </c>
    </row>
    <row r="206" spans="1:8">
      <c r="A206" s="8">
        <v>200</v>
      </c>
      <c r="B206" s="11" t="s">
        <v>5301</v>
      </c>
      <c r="C206" s="11" t="s">
        <v>198</v>
      </c>
      <c r="D206" s="11" t="s">
        <v>5302</v>
      </c>
      <c r="E206" s="11">
        <v>4.5</v>
      </c>
      <c r="F206" s="8">
        <f t="shared" si="6"/>
        <v>180</v>
      </c>
      <c r="G206" s="13">
        <f t="shared" si="7"/>
        <v>36</v>
      </c>
      <c r="H206" s="11" t="s">
        <v>5303</v>
      </c>
    </row>
    <row r="207" spans="1:8">
      <c r="A207" s="8">
        <v>201</v>
      </c>
      <c r="B207" s="11" t="s">
        <v>5304</v>
      </c>
      <c r="C207" s="11" t="s">
        <v>198</v>
      </c>
      <c r="D207" s="11" t="s">
        <v>5305</v>
      </c>
      <c r="E207" s="11">
        <v>50</v>
      </c>
      <c r="F207" s="8">
        <f t="shared" si="6"/>
        <v>2000</v>
      </c>
      <c r="G207" s="13">
        <f t="shared" si="7"/>
        <v>400</v>
      </c>
      <c r="H207" s="11" t="s">
        <v>5306</v>
      </c>
    </row>
    <row r="208" spans="1:8">
      <c r="A208" s="8">
        <v>202</v>
      </c>
      <c r="B208" s="11" t="s">
        <v>5307</v>
      </c>
      <c r="C208" s="11" t="s">
        <v>134</v>
      </c>
      <c r="D208" s="11" t="s">
        <v>5308</v>
      </c>
      <c r="E208" s="11">
        <v>2</v>
      </c>
      <c r="F208" s="8">
        <f t="shared" si="6"/>
        <v>80</v>
      </c>
      <c r="G208" s="13">
        <f t="shared" si="7"/>
        <v>16</v>
      </c>
      <c r="H208" s="11" t="s">
        <v>5309</v>
      </c>
    </row>
    <row r="209" spans="1:8">
      <c r="A209" s="8">
        <v>203</v>
      </c>
      <c r="B209" s="11" t="s">
        <v>5310</v>
      </c>
      <c r="C209" s="11" t="s">
        <v>243</v>
      </c>
      <c r="D209" s="11" t="s">
        <v>5311</v>
      </c>
      <c r="E209" s="11">
        <v>5</v>
      </c>
      <c r="F209" s="8">
        <f t="shared" si="6"/>
        <v>200</v>
      </c>
      <c r="G209" s="13">
        <f t="shared" si="7"/>
        <v>40</v>
      </c>
      <c r="H209" s="11" t="s">
        <v>5312</v>
      </c>
    </row>
    <row r="210" spans="1:8">
      <c r="A210" s="8">
        <v>204</v>
      </c>
      <c r="B210" s="11" t="s">
        <v>5313</v>
      </c>
      <c r="C210" s="11" t="s">
        <v>5314</v>
      </c>
      <c r="D210" s="11" t="s">
        <v>5315</v>
      </c>
      <c r="E210" s="11">
        <v>13.5</v>
      </c>
      <c r="F210" s="8">
        <f t="shared" si="6"/>
        <v>540</v>
      </c>
      <c r="G210" s="13">
        <f t="shared" si="7"/>
        <v>108</v>
      </c>
      <c r="H210" s="11" t="s">
        <v>5316</v>
      </c>
    </row>
    <row r="211" spans="1:8">
      <c r="A211" s="8">
        <v>205</v>
      </c>
      <c r="B211" s="11" t="s">
        <v>614</v>
      </c>
      <c r="C211" s="11" t="s">
        <v>89</v>
      </c>
      <c r="D211" s="11" t="s">
        <v>5317</v>
      </c>
      <c r="E211" s="11">
        <v>9</v>
      </c>
      <c r="F211" s="8">
        <f t="shared" si="6"/>
        <v>360</v>
      </c>
      <c r="G211" s="13">
        <f t="shared" si="7"/>
        <v>72</v>
      </c>
      <c r="H211" s="11" t="s">
        <v>3869</v>
      </c>
    </row>
    <row r="212" spans="1:8">
      <c r="A212" s="8">
        <v>206</v>
      </c>
      <c r="B212" s="11" t="s">
        <v>5318</v>
      </c>
      <c r="C212" s="11" t="s">
        <v>387</v>
      </c>
      <c r="D212" s="11" t="s">
        <v>5319</v>
      </c>
      <c r="E212" s="11">
        <v>17.5</v>
      </c>
      <c r="F212" s="8">
        <f t="shared" si="6"/>
        <v>700</v>
      </c>
      <c r="G212" s="13">
        <f t="shared" si="7"/>
        <v>140</v>
      </c>
      <c r="H212" s="11" t="s">
        <v>5320</v>
      </c>
    </row>
    <row r="213" spans="1:8">
      <c r="A213" s="8">
        <v>207</v>
      </c>
      <c r="B213" s="11" t="s">
        <v>5321</v>
      </c>
      <c r="C213" s="11" t="s">
        <v>89</v>
      </c>
      <c r="D213" s="11" t="s">
        <v>5322</v>
      </c>
      <c r="E213" s="11">
        <v>14</v>
      </c>
      <c r="F213" s="8">
        <f t="shared" si="6"/>
        <v>560</v>
      </c>
      <c r="G213" s="13">
        <f t="shared" si="7"/>
        <v>112</v>
      </c>
      <c r="H213" s="11" t="s">
        <v>5323</v>
      </c>
    </row>
    <row r="214" spans="1:8">
      <c r="A214" s="8">
        <v>208</v>
      </c>
      <c r="B214" s="11" t="s">
        <v>5324</v>
      </c>
      <c r="C214" s="11" t="s">
        <v>243</v>
      </c>
      <c r="D214" s="11" t="s">
        <v>5325</v>
      </c>
      <c r="E214" s="11">
        <v>5.5</v>
      </c>
      <c r="F214" s="8">
        <f t="shared" si="6"/>
        <v>220</v>
      </c>
      <c r="G214" s="13">
        <f t="shared" si="7"/>
        <v>44</v>
      </c>
      <c r="H214" s="11" t="s">
        <v>1815</v>
      </c>
    </row>
    <row r="215" spans="1:8">
      <c r="A215" s="8">
        <v>209</v>
      </c>
      <c r="B215" s="11" t="s">
        <v>5326</v>
      </c>
      <c r="C215" s="11" t="s">
        <v>5327</v>
      </c>
      <c r="D215" s="11" t="s">
        <v>5328</v>
      </c>
      <c r="E215" s="11">
        <v>3.75</v>
      </c>
      <c r="F215" s="8">
        <f t="shared" si="6"/>
        <v>150</v>
      </c>
      <c r="G215" s="13">
        <f t="shared" si="7"/>
        <v>30</v>
      </c>
      <c r="H215" s="11" t="s">
        <v>5329</v>
      </c>
    </row>
    <row r="216" spans="1:8">
      <c r="A216" s="8">
        <v>210</v>
      </c>
      <c r="B216" s="11" t="s">
        <v>5330</v>
      </c>
      <c r="C216" s="11" t="s">
        <v>1242</v>
      </c>
      <c r="D216" s="11" t="s">
        <v>5331</v>
      </c>
      <c r="E216" s="11">
        <v>8</v>
      </c>
      <c r="F216" s="8">
        <f t="shared" si="6"/>
        <v>320</v>
      </c>
      <c r="G216" s="13">
        <f t="shared" si="7"/>
        <v>64</v>
      </c>
      <c r="H216" s="11" t="s">
        <v>5332</v>
      </c>
    </row>
    <row r="217" spans="1:8">
      <c r="A217" s="8">
        <v>211</v>
      </c>
      <c r="B217" s="11" t="s">
        <v>1413</v>
      </c>
      <c r="C217" s="11" t="s">
        <v>38</v>
      </c>
      <c r="D217" s="11" t="s">
        <v>5333</v>
      </c>
      <c r="E217" s="11">
        <v>3</v>
      </c>
      <c r="F217" s="8">
        <f t="shared" si="6"/>
        <v>120</v>
      </c>
      <c r="G217" s="13">
        <f t="shared" si="7"/>
        <v>24</v>
      </c>
      <c r="H217" s="11" t="s">
        <v>5334</v>
      </c>
    </row>
    <row r="218" spans="1:8">
      <c r="A218" s="8">
        <v>212</v>
      </c>
      <c r="B218" s="11" t="s">
        <v>5335</v>
      </c>
      <c r="C218" s="11" t="s">
        <v>42</v>
      </c>
      <c r="D218" s="11" t="s">
        <v>5336</v>
      </c>
      <c r="E218" s="11">
        <v>11</v>
      </c>
      <c r="F218" s="8">
        <f t="shared" si="6"/>
        <v>440</v>
      </c>
      <c r="G218" s="13">
        <f t="shared" si="7"/>
        <v>88</v>
      </c>
      <c r="H218" s="11" t="s">
        <v>5337</v>
      </c>
    </row>
    <row r="219" spans="1:8">
      <c r="A219" s="8">
        <v>213</v>
      </c>
      <c r="B219" s="11" t="s">
        <v>5338</v>
      </c>
      <c r="C219" s="11" t="s">
        <v>387</v>
      </c>
      <c r="D219" s="11" t="s">
        <v>5339</v>
      </c>
      <c r="E219" s="11">
        <v>9.5</v>
      </c>
      <c r="F219" s="8">
        <f t="shared" si="6"/>
        <v>380</v>
      </c>
      <c r="G219" s="13">
        <f t="shared" si="7"/>
        <v>76</v>
      </c>
      <c r="H219" s="11" t="s">
        <v>5340</v>
      </c>
    </row>
    <row r="220" spans="1:8">
      <c r="A220" s="8">
        <v>214</v>
      </c>
      <c r="B220" s="11" t="s">
        <v>5341</v>
      </c>
      <c r="C220" s="11" t="s">
        <v>5342</v>
      </c>
      <c r="D220" s="11" t="s">
        <v>5343</v>
      </c>
      <c r="E220" s="11">
        <v>8</v>
      </c>
      <c r="F220" s="8">
        <f t="shared" si="6"/>
        <v>320</v>
      </c>
      <c r="G220" s="13">
        <f t="shared" si="7"/>
        <v>64</v>
      </c>
      <c r="H220" s="11" t="s">
        <v>5344</v>
      </c>
    </row>
    <row r="221" spans="1:8">
      <c r="A221" s="8">
        <v>215</v>
      </c>
      <c r="B221" s="11" t="s">
        <v>5345</v>
      </c>
      <c r="C221" s="11" t="s">
        <v>455</v>
      </c>
      <c r="D221" s="11" t="s">
        <v>5346</v>
      </c>
      <c r="E221" s="11">
        <v>12.5</v>
      </c>
      <c r="F221" s="8">
        <f t="shared" si="6"/>
        <v>500</v>
      </c>
      <c r="G221" s="13">
        <f t="shared" si="7"/>
        <v>100</v>
      </c>
      <c r="H221" s="11" t="s">
        <v>5347</v>
      </c>
    </row>
    <row r="222" spans="1:8">
      <c r="A222" s="8">
        <v>216</v>
      </c>
      <c r="B222" s="11" t="s">
        <v>5348</v>
      </c>
      <c r="C222" s="11" t="s">
        <v>42</v>
      </c>
      <c r="D222" s="11" t="s">
        <v>5349</v>
      </c>
      <c r="E222" s="11">
        <v>12.5</v>
      </c>
      <c r="F222" s="8">
        <f t="shared" si="6"/>
        <v>500</v>
      </c>
      <c r="G222" s="13">
        <f t="shared" si="7"/>
        <v>100</v>
      </c>
      <c r="H222" s="11" t="s">
        <v>5350</v>
      </c>
    </row>
    <row r="223" spans="1:8">
      <c r="A223" s="8">
        <v>217</v>
      </c>
      <c r="B223" s="11" t="s">
        <v>5351</v>
      </c>
      <c r="C223" s="11" t="s">
        <v>257</v>
      </c>
      <c r="D223" s="11" t="s">
        <v>5352</v>
      </c>
      <c r="E223" s="11">
        <v>28</v>
      </c>
      <c r="F223" s="8">
        <f t="shared" si="6"/>
        <v>1120</v>
      </c>
      <c r="G223" s="13">
        <f t="shared" si="7"/>
        <v>224</v>
      </c>
      <c r="H223" s="11" t="s">
        <v>5353</v>
      </c>
    </row>
    <row r="224" spans="1:8">
      <c r="A224" s="8">
        <v>218</v>
      </c>
      <c r="B224" s="11" t="s">
        <v>5354</v>
      </c>
      <c r="C224" s="11" t="s">
        <v>3066</v>
      </c>
      <c r="D224" s="11" t="s">
        <v>5355</v>
      </c>
      <c r="E224" s="11">
        <v>10</v>
      </c>
      <c r="F224" s="8">
        <f t="shared" si="6"/>
        <v>400</v>
      </c>
      <c r="G224" s="13">
        <f t="shared" si="7"/>
        <v>80</v>
      </c>
      <c r="H224" s="11" t="s">
        <v>5356</v>
      </c>
    </row>
    <row r="225" spans="1:8">
      <c r="A225" s="8">
        <v>219</v>
      </c>
      <c r="B225" s="11" t="s">
        <v>5357</v>
      </c>
      <c r="C225" s="11" t="s">
        <v>243</v>
      </c>
      <c r="D225" s="11" t="s">
        <v>5358</v>
      </c>
      <c r="E225" s="11">
        <v>9.01</v>
      </c>
      <c r="F225" s="8">
        <f t="shared" si="6"/>
        <v>360.4</v>
      </c>
      <c r="G225" s="13">
        <f t="shared" si="7"/>
        <v>72.08</v>
      </c>
      <c r="H225" s="11" t="s">
        <v>5359</v>
      </c>
    </row>
    <row r="226" spans="1:8">
      <c r="A226" s="8">
        <v>220</v>
      </c>
      <c r="B226" s="11" t="s">
        <v>5360</v>
      </c>
      <c r="C226" s="11" t="s">
        <v>5361</v>
      </c>
      <c r="D226" s="11" t="s">
        <v>5362</v>
      </c>
      <c r="E226" s="11">
        <v>20</v>
      </c>
      <c r="F226" s="8">
        <f t="shared" si="6"/>
        <v>800</v>
      </c>
      <c r="G226" s="13">
        <f t="shared" si="7"/>
        <v>160</v>
      </c>
      <c r="H226" s="11" t="s">
        <v>5363</v>
      </c>
    </row>
    <row r="227" spans="1:8">
      <c r="A227" s="8">
        <v>221</v>
      </c>
      <c r="B227" s="11" t="s">
        <v>5364</v>
      </c>
      <c r="C227" s="11" t="s">
        <v>50</v>
      </c>
      <c r="D227" s="11" t="s">
        <v>5365</v>
      </c>
      <c r="E227" s="11">
        <v>5</v>
      </c>
      <c r="F227" s="8">
        <f t="shared" si="6"/>
        <v>200</v>
      </c>
      <c r="G227" s="13">
        <f t="shared" si="7"/>
        <v>40</v>
      </c>
      <c r="H227" s="11" t="s">
        <v>5366</v>
      </c>
    </row>
    <row r="228" spans="1:8">
      <c r="A228" s="8">
        <v>222</v>
      </c>
      <c r="B228" s="11" t="s">
        <v>989</v>
      </c>
      <c r="C228" s="11" t="s">
        <v>387</v>
      </c>
      <c r="D228" s="11" t="s">
        <v>5367</v>
      </c>
      <c r="E228" s="11">
        <v>18</v>
      </c>
      <c r="F228" s="8">
        <f t="shared" si="6"/>
        <v>720</v>
      </c>
      <c r="G228" s="13">
        <f t="shared" si="7"/>
        <v>144</v>
      </c>
      <c r="H228" s="11" t="s">
        <v>5368</v>
      </c>
    </row>
    <row r="229" spans="1:8">
      <c r="A229" s="8">
        <v>223</v>
      </c>
      <c r="B229" s="11" t="s">
        <v>1239</v>
      </c>
      <c r="C229" s="11" t="s">
        <v>62</v>
      </c>
      <c r="D229" s="11" t="s">
        <v>5369</v>
      </c>
      <c r="E229" s="11">
        <v>5</v>
      </c>
      <c r="F229" s="8">
        <f t="shared" si="6"/>
        <v>200</v>
      </c>
      <c r="G229" s="13">
        <f t="shared" si="7"/>
        <v>40</v>
      </c>
      <c r="H229" s="11" t="s">
        <v>5370</v>
      </c>
    </row>
    <row r="230" spans="1:8">
      <c r="A230" s="8">
        <v>224</v>
      </c>
      <c r="B230" s="11" t="s">
        <v>5371</v>
      </c>
      <c r="C230" s="11" t="s">
        <v>62</v>
      </c>
      <c r="D230" s="11" t="s">
        <v>1154</v>
      </c>
      <c r="E230" s="11">
        <v>10.5</v>
      </c>
      <c r="F230" s="8">
        <f t="shared" si="6"/>
        <v>420</v>
      </c>
      <c r="G230" s="13">
        <f t="shared" si="7"/>
        <v>84</v>
      </c>
      <c r="H230" s="11" t="s">
        <v>5372</v>
      </c>
    </row>
    <row r="231" spans="1:8">
      <c r="A231" s="8">
        <v>225</v>
      </c>
      <c r="B231" s="11" t="s">
        <v>1362</v>
      </c>
      <c r="C231" s="11" t="s">
        <v>62</v>
      </c>
      <c r="D231" s="11" t="s">
        <v>5373</v>
      </c>
      <c r="E231" s="11">
        <v>4.75</v>
      </c>
      <c r="F231" s="8">
        <f t="shared" si="6"/>
        <v>190</v>
      </c>
      <c r="G231" s="13">
        <f t="shared" si="7"/>
        <v>38</v>
      </c>
      <c r="H231" s="11" t="s">
        <v>5374</v>
      </c>
    </row>
    <row r="232" spans="1:8">
      <c r="A232" s="8">
        <v>226</v>
      </c>
      <c r="B232" s="11" t="s">
        <v>4892</v>
      </c>
      <c r="C232" s="11" t="s">
        <v>338</v>
      </c>
      <c r="D232" s="11" t="s">
        <v>5375</v>
      </c>
      <c r="E232" s="11">
        <v>13</v>
      </c>
      <c r="F232" s="8">
        <f t="shared" si="6"/>
        <v>520</v>
      </c>
      <c r="G232" s="13">
        <f t="shared" si="7"/>
        <v>104</v>
      </c>
      <c r="H232" s="11" t="s">
        <v>5376</v>
      </c>
    </row>
    <row r="233" spans="1:8">
      <c r="A233" s="8">
        <v>227</v>
      </c>
      <c r="B233" s="11" t="s">
        <v>5377</v>
      </c>
      <c r="C233" s="11" t="s">
        <v>243</v>
      </c>
      <c r="D233" s="11" t="s">
        <v>5378</v>
      </c>
      <c r="E233" s="11">
        <v>9</v>
      </c>
      <c r="F233" s="8">
        <f t="shared" si="6"/>
        <v>360</v>
      </c>
      <c r="G233" s="13">
        <f t="shared" si="7"/>
        <v>72</v>
      </c>
      <c r="H233" s="11" t="s">
        <v>5379</v>
      </c>
    </row>
  </sheetData>
  <mergeCells count="5">
    <mergeCell ref="A1:H1"/>
    <mergeCell ref="A2:H2"/>
    <mergeCell ref="A4:B4"/>
    <mergeCell ref="E4:F4"/>
    <mergeCell ref="A5:B5"/>
  </mergeCells>
  <conditionalFormatting sqref="D7:D233">
    <cfRule type="expression" dxfId="0" priority="1">
      <formula>AND(SUMPRODUCT(IFERROR(1*(($D$7:$D$233&amp;"x")=(D7&amp;"x")),0))&gt;1,NOT(ISBLANK(D7)))</formula>
    </cfRule>
  </conditionalFormatting>
  <pageMargins left="0.75" right="0.75" top="1" bottom="1" header="0.5" footer="0.5"/>
  <pageSetup paperSize="9" orientation="portrait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108"/>
  <sheetViews>
    <sheetView topLeftCell="A80" workbookViewId="0">
      <selection activeCell="F15" sqref="F15"/>
    </sheetView>
  </sheetViews>
  <sheetFormatPr defaultColWidth="9" defaultRowHeight="14.25"/>
  <cols>
    <col min="1" max="1" width="6.875" style="2" customWidth="1"/>
    <col min="2" max="2" width="22.6" style="2" customWidth="1"/>
    <col min="3" max="3" width="21.375" style="2" customWidth="1"/>
    <col min="4" max="4" width="18" style="2" customWidth="1"/>
    <col min="5" max="5" width="15.375" style="2" customWidth="1"/>
    <col min="6" max="6" width="15.875" style="2" customWidth="1"/>
    <col min="7" max="7" width="15.75" style="2" customWidth="1"/>
    <col min="8" max="8" width="30.25" style="2" customWidth="1"/>
    <col min="9" max="246" width="9" style="3" customWidth="1"/>
  </cols>
  <sheetData>
    <row r="1" ht="39" customHeight="1"/>
    <row r="2" ht="31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21" customHeight="1" spans="1:246">
      <c r="A3" s="5" t="s">
        <v>1</v>
      </c>
      <c r="B3" s="4"/>
      <c r="C3" s="4"/>
      <c r="D3" s="4"/>
      <c r="E3" s="4"/>
      <c r="F3" s="4"/>
      <c r="G3" s="4"/>
      <c r="H3" s="6" t="s">
        <v>2</v>
      </c>
      <c r="II3"/>
      <c r="IJ3"/>
      <c r="IK3"/>
      <c r="IL3"/>
    </row>
    <row r="4" ht="21" customHeight="1" spans="1:246">
      <c r="A4" s="6" t="s">
        <v>3</v>
      </c>
      <c r="B4" s="6"/>
      <c r="D4" s="2" t="s">
        <v>4</v>
      </c>
      <c r="E4" s="6"/>
      <c r="F4" s="6"/>
      <c r="II4"/>
      <c r="IJ4"/>
      <c r="IK4"/>
      <c r="IL4"/>
    </row>
    <row r="5" ht="26" customHeight="1" spans="1:246">
      <c r="A5" s="6" t="s">
        <v>5380</v>
      </c>
      <c r="B5" s="6"/>
      <c r="D5" s="2" t="s">
        <v>6</v>
      </c>
      <c r="E5" s="6"/>
      <c r="F5" s="6" t="s">
        <v>7</v>
      </c>
      <c r="G5" s="6"/>
      <c r="H5" s="6" t="s">
        <v>8</v>
      </c>
      <c r="II5"/>
      <c r="IJ5"/>
      <c r="IK5"/>
      <c r="IL5"/>
    </row>
    <row r="6" ht="27" customHeight="1" spans="1:8">
      <c r="A6" s="7" t="s">
        <v>9</v>
      </c>
      <c r="B6" s="7" t="s">
        <v>10</v>
      </c>
      <c r="C6" s="7" t="s">
        <v>11</v>
      </c>
      <c r="D6" s="7" t="s">
        <v>12</v>
      </c>
      <c r="E6" s="7" t="s">
        <v>13</v>
      </c>
      <c r="F6" s="7" t="s">
        <v>14</v>
      </c>
      <c r="G6" s="7" t="s">
        <v>15</v>
      </c>
      <c r="H6" s="7" t="s">
        <v>16</v>
      </c>
    </row>
    <row r="7" ht="21" customHeight="1" spans="1:8">
      <c r="A7" s="8">
        <v>1</v>
      </c>
      <c r="B7" s="9" t="s">
        <v>5381</v>
      </c>
      <c r="C7" s="10" t="s">
        <v>58</v>
      </c>
      <c r="D7" s="22" t="s">
        <v>5382</v>
      </c>
      <c r="E7" s="12">
        <v>3</v>
      </c>
      <c r="F7" s="8">
        <f t="shared" ref="F7:F70" si="0">E7*40</f>
        <v>120</v>
      </c>
      <c r="G7" s="13">
        <f t="shared" ref="G7:G70" si="1">E7*8</f>
        <v>24</v>
      </c>
      <c r="H7" s="9" t="s">
        <v>5383</v>
      </c>
    </row>
    <row r="8" s="1" customFormat="1" ht="21" customHeight="1" spans="1:246">
      <c r="A8" s="8">
        <v>2</v>
      </c>
      <c r="B8" s="9" t="s">
        <v>5384</v>
      </c>
      <c r="C8" s="10" t="s">
        <v>30</v>
      </c>
      <c r="D8" s="22" t="s">
        <v>5385</v>
      </c>
      <c r="E8" s="12">
        <v>5</v>
      </c>
      <c r="F8" s="8">
        <f t="shared" si="0"/>
        <v>200</v>
      </c>
      <c r="G8" s="13">
        <f t="shared" si="1"/>
        <v>40</v>
      </c>
      <c r="H8" s="9" t="s">
        <v>5386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</row>
    <row r="9" ht="21" customHeight="1" spans="1:8">
      <c r="A9" s="8">
        <v>3</v>
      </c>
      <c r="B9" s="9" t="s">
        <v>5387</v>
      </c>
      <c r="C9" s="10" t="s">
        <v>50</v>
      </c>
      <c r="D9" s="22" t="s">
        <v>5388</v>
      </c>
      <c r="E9" s="12">
        <v>2</v>
      </c>
      <c r="F9" s="8">
        <f t="shared" si="0"/>
        <v>80</v>
      </c>
      <c r="G9" s="13">
        <f t="shared" si="1"/>
        <v>16</v>
      </c>
      <c r="H9" s="9" t="s">
        <v>4170</v>
      </c>
    </row>
    <row r="10" ht="21" customHeight="1" spans="1:8">
      <c r="A10" s="8">
        <v>4</v>
      </c>
      <c r="B10" s="9" t="s">
        <v>5389</v>
      </c>
      <c r="C10" s="10" t="s">
        <v>58</v>
      </c>
      <c r="D10" s="22" t="s">
        <v>5390</v>
      </c>
      <c r="E10" s="12">
        <v>5</v>
      </c>
      <c r="F10" s="8">
        <f t="shared" si="0"/>
        <v>200</v>
      </c>
      <c r="G10" s="13">
        <f t="shared" si="1"/>
        <v>40</v>
      </c>
      <c r="H10" s="9" t="s">
        <v>666</v>
      </c>
    </row>
    <row r="11" ht="21" customHeight="1" spans="1:8">
      <c r="A11" s="8">
        <v>5</v>
      </c>
      <c r="B11" s="9" t="s">
        <v>5391</v>
      </c>
      <c r="C11" s="10" t="s">
        <v>172</v>
      </c>
      <c r="D11" s="22" t="s">
        <v>5392</v>
      </c>
      <c r="E11" s="12">
        <v>5</v>
      </c>
      <c r="F11" s="8">
        <f t="shared" si="0"/>
        <v>200</v>
      </c>
      <c r="G11" s="13">
        <f t="shared" si="1"/>
        <v>40</v>
      </c>
      <c r="H11" s="9" t="s">
        <v>5393</v>
      </c>
    </row>
    <row r="12" ht="21" customHeight="1" spans="1:8">
      <c r="A12" s="8">
        <v>6</v>
      </c>
      <c r="B12" s="9" t="s">
        <v>5394</v>
      </c>
      <c r="C12" s="10" t="s">
        <v>62</v>
      </c>
      <c r="D12" s="22" t="s">
        <v>5395</v>
      </c>
      <c r="E12" s="12">
        <v>5</v>
      </c>
      <c r="F12" s="8">
        <f t="shared" si="0"/>
        <v>200</v>
      </c>
      <c r="G12" s="13">
        <f t="shared" si="1"/>
        <v>40</v>
      </c>
      <c r="H12" s="9" t="s">
        <v>5396</v>
      </c>
    </row>
    <row r="13" ht="21" customHeight="1" spans="1:8">
      <c r="A13" s="8">
        <v>7</v>
      </c>
      <c r="B13" s="9" t="s">
        <v>3915</v>
      </c>
      <c r="C13" s="10" t="s">
        <v>224</v>
      </c>
      <c r="D13" s="22" t="s">
        <v>5397</v>
      </c>
      <c r="E13" s="12">
        <v>8</v>
      </c>
      <c r="F13" s="8">
        <f t="shared" si="0"/>
        <v>320</v>
      </c>
      <c r="G13" s="13">
        <f t="shared" si="1"/>
        <v>64</v>
      </c>
      <c r="H13" s="9" t="s">
        <v>1729</v>
      </c>
    </row>
    <row r="14" ht="21" customHeight="1" spans="1:8">
      <c r="A14" s="8">
        <v>8</v>
      </c>
      <c r="B14" s="9" t="s">
        <v>5398</v>
      </c>
      <c r="C14" s="10" t="s">
        <v>50</v>
      </c>
      <c r="D14" s="22" t="s">
        <v>5399</v>
      </c>
      <c r="E14" s="12">
        <v>4</v>
      </c>
      <c r="F14" s="8">
        <f t="shared" si="0"/>
        <v>160</v>
      </c>
      <c r="G14" s="13">
        <f t="shared" si="1"/>
        <v>32</v>
      </c>
      <c r="H14" s="9" t="s">
        <v>5400</v>
      </c>
    </row>
    <row r="15" ht="21" customHeight="1" spans="1:8">
      <c r="A15" s="8">
        <v>9</v>
      </c>
      <c r="B15" s="9" t="s">
        <v>5401</v>
      </c>
      <c r="C15" s="10" t="s">
        <v>46</v>
      </c>
      <c r="D15" s="22" t="s">
        <v>5402</v>
      </c>
      <c r="E15" s="12">
        <v>4</v>
      </c>
      <c r="F15" s="8">
        <f t="shared" si="0"/>
        <v>160</v>
      </c>
      <c r="G15" s="13">
        <f t="shared" si="1"/>
        <v>32</v>
      </c>
      <c r="H15" s="9" t="s">
        <v>5403</v>
      </c>
    </row>
    <row r="16" ht="21" customHeight="1" spans="1:8">
      <c r="A16" s="8">
        <v>10</v>
      </c>
      <c r="B16" s="9" t="s">
        <v>5404</v>
      </c>
      <c r="C16" s="10" t="s">
        <v>89</v>
      </c>
      <c r="D16" s="22" t="s">
        <v>5405</v>
      </c>
      <c r="E16" s="12">
        <v>4</v>
      </c>
      <c r="F16" s="8">
        <f t="shared" si="0"/>
        <v>160</v>
      </c>
      <c r="G16" s="13">
        <f t="shared" si="1"/>
        <v>32</v>
      </c>
      <c r="H16" s="9" t="s">
        <v>5406</v>
      </c>
    </row>
    <row r="17" ht="21" customHeight="1" spans="1:8">
      <c r="A17" s="8">
        <v>11</v>
      </c>
      <c r="B17" s="9" t="s">
        <v>4612</v>
      </c>
      <c r="C17" s="10" t="s">
        <v>194</v>
      </c>
      <c r="D17" s="22" t="s">
        <v>5407</v>
      </c>
      <c r="E17" s="12">
        <v>5</v>
      </c>
      <c r="F17" s="8">
        <f t="shared" si="0"/>
        <v>200</v>
      </c>
      <c r="G17" s="13">
        <f t="shared" si="1"/>
        <v>40</v>
      </c>
      <c r="H17" s="9" t="s">
        <v>4434</v>
      </c>
    </row>
    <row r="18" ht="21" customHeight="1" spans="1:8">
      <c r="A18" s="8">
        <v>12</v>
      </c>
      <c r="B18" s="9" t="s">
        <v>5408</v>
      </c>
      <c r="C18" s="10" t="s">
        <v>646</v>
      </c>
      <c r="D18" s="22" t="s">
        <v>5409</v>
      </c>
      <c r="E18" s="12">
        <v>4</v>
      </c>
      <c r="F18" s="8">
        <f t="shared" si="0"/>
        <v>160</v>
      </c>
      <c r="G18" s="13">
        <f t="shared" si="1"/>
        <v>32</v>
      </c>
      <c r="H18" s="9" t="s">
        <v>5410</v>
      </c>
    </row>
    <row r="19" ht="21" customHeight="1" spans="1:8">
      <c r="A19" s="8">
        <v>13</v>
      </c>
      <c r="B19" s="9" t="s">
        <v>5411</v>
      </c>
      <c r="C19" s="10" t="s">
        <v>89</v>
      </c>
      <c r="D19" s="22" t="s">
        <v>5412</v>
      </c>
      <c r="E19" s="12">
        <v>5</v>
      </c>
      <c r="F19" s="8">
        <f t="shared" si="0"/>
        <v>200</v>
      </c>
      <c r="G19" s="13">
        <f t="shared" si="1"/>
        <v>40</v>
      </c>
      <c r="H19" s="9" t="s">
        <v>5413</v>
      </c>
    </row>
    <row r="20" ht="21" customHeight="1" spans="1:8">
      <c r="A20" s="8">
        <v>14</v>
      </c>
      <c r="B20" s="9" t="s">
        <v>5414</v>
      </c>
      <c r="C20" s="10" t="s">
        <v>18</v>
      </c>
      <c r="D20" s="22" t="s">
        <v>5415</v>
      </c>
      <c r="E20" s="12">
        <v>1</v>
      </c>
      <c r="F20" s="8">
        <f t="shared" si="0"/>
        <v>40</v>
      </c>
      <c r="G20" s="13">
        <f t="shared" si="1"/>
        <v>8</v>
      </c>
      <c r="H20" s="9" t="s">
        <v>5416</v>
      </c>
    </row>
    <row r="21" ht="21" customHeight="1" spans="1:8">
      <c r="A21" s="8">
        <v>15</v>
      </c>
      <c r="B21" s="9" t="s">
        <v>5417</v>
      </c>
      <c r="C21" s="10" t="s">
        <v>162</v>
      </c>
      <c r="D21" s="22" t="s">
        <v>5418</v>
      </c>
      <c r="E21" s="12">
        <v>70</v>
      </c>
      <c r="F21" s="8">
        <f t="shared" si="0"/>
        <v>2800</v>
      </c>
      <c r="G21" s="13">
        <f t="shared" si="1"/>
        <v>560</v>
      </c>
      <c r="H21" s="9" t="s">
        <v>5419</v>
      </c>
    </row>
    <row r="22" ht="21" customHeight="1" spans="1:8">
      <c r="A22" s="8">
        <v>16</v>
      </c>
      <c r="B22" s="9" t="s">
        <v>5420</v>
      </c>
      <c r="C22" s="10" t="s">
        <v>42</v>
      </c>
      <c r="D22" s="22" t="s">
        <v>5421</v>
      </c>
      <c r="E22" s="12">
        <v>20</v>
      </c>
      <c r="F22" s="8">
        <f t="shared" si="0"/>
        <v>800</v>
      </c>
      <c r="G22" s="13">
        <f t="shared" si="1"/>
        <v>160</v>
      </c>
      <c r="H22" s="9" t="s">
        <v>2800</v>
      </c>
    </row>
    <row r="23" ht="21" customHeight="1" spans="1:8">
      <c r="A23" s="8">
        <v>17</v>
      </c>
      <c r="B23" s="9" t="s">
        <v>5422</v>
      </c>
      <c r="C23" s="10" t="s">
        <v>224</v>
      </c>
      <c r="D23" s="22" t="s">
        <v>5423</v>
      </c>
      <c r="E23" s="12">
        <v>5</v>
      </c>
      <c r="F23" s="8">
        <f t="shared" si="0"/>
        <v>200</v>
      </c>
      <c r="G23" s="13">
        <f t="shared" si="1"/>
        <v>40</v>
      </c>
      <c r="H23" s="9" t="s">
        <v>5424</v>
      </c>
    </row>
    <row r="24" ht="21" customHeight="1" spans="1:8">
      <c r="A24" s="8">
        <v>18</v>
      </c>
      <c r="B24" s="9" t="s">
        <v>5425</v>
      </c>
      <c r="C24" s="10" t="s">
        <v>18</v>
      </c>
      <c r="D24" s="22" t="s">
        <v>5426</v>
      </c>
      <c r="E24" s="12">
        <v>5</v>
      </c>
      <c r="F24" s="8">
        <f t="shared" si="0"/>
        <v>200</v>
      </c>
      <c r="G24" s="13">
        <f t="shared" si="1"/>
        <v>40</v>
      </c>
      <c r="H24" s="9" t="s">
        <v>498</v>
      </c>
    </row>
    <row r="25" ht="21" customHeight="1" spans="1:8">
      <c r="A25" s="8">
        <v>19</v>
      </c>
      <c r="B25" s="9" t="s">
        <v>5427</v>
      </c>
      <c r="C25" s="10" t="s">
        <v>38</v>
      </c>
      <c r="D25" s="22" t="s">
        <v>5428</v>
      </c>
      <c r="E25" s="12">
        <v>1</v>
      </c>
      <c r="F25" s="8">
        <f t="shared" si="0"/>
        <v>40</v>
      </c>
      <c r="G25" s="13">
        <f t="shared" si="1"/>
        <v>8</v>
      </c>
      <c r="H25" s="9" t="s">
        <v>5429</v>
      </c>
    </row>
    <row r="26" ht="21" customHeight="1" spans="1:8">
      <c r="A26" s="8">
        <v>20</v>
      </c>
      <c r="B26" s="9" t="s">
        <v>5430</v>
      </c>
      <c r="C26" s="10" t="s">
        <v>30</v>
      </c>
      <c r="D26" s="22" t="s">
        <v>5431</v>
      </c>
      <c r="E26" s="12">
        <v>6</v>
      </c>
      <c r="F26" s="8">
        <f t="shared" si="0"/>
        <v>240</v>
      </c>
      <c r="G26" s="13">
        <f t="shared" si="1"/>
        <v>48</v>
      </c>
      <c r="H26" s="9" t="s">
        <v>5432</v>
      </c>
    </row>
    <row r="27" ht="21" customHeight="1" spans="1:8">
      <c r="A27" s="8">
        <v>21</v>
      </c>
      <c r="B27" s="9" t="s">
        <v>5433</v>
      </c>
      <c r="C27" s="10" t="s">
        <v>46</v>
      </c>
      <c r="D27" s="22" t="s">
        <v>5434</v>
      </c>
      <c r="E27" s="12">
        <v>4</v>
      </c>
      <c r="F27" s="8">
        <f t="shared" si="0"/>
        <v>160</v>
      </c>
      <c r="G27" s="13">
        <f t="shared" si="1"/>
        <v>32</v>
      </c>
      <c r="H27" s="9" t="s">
        <v>5435</v>
      </c>
    </row>
    <row r="28" ht="21" customHeight="1" spans="1:8">
      <c r="A28" s="8">
        <v>22</v>
      </c>
      <c r="B28" s="9" t="s">
        <v>5436</v>
      </c>
      <c r="C28" s="10" t="s">
        <v>151</v>
      </c>
      <c r="D28" s="22" t="s">
        <v>5437</v>
      </c>
      <c r="E28" s="12">
        <v>6</v>
      </c>
      <c r="F28" s="8">
        <f t="shared" si="0"/>
        <v>240</v>
      </c>
      <c r="G28" s="13">
        <f t="shared" si="1"/>
        <v>48</v>
      </c>
      <c r="H28" s="9" t="s">
        <v>5438</v>
      </c>
    </row>
    <row r="29" ht="21" customHeight="1" spans="1:8">
      <c r="A29" s="8">
        <v>23</v>
      </c>
      <c r="B29" s="9" t="s">
        <v>5439</v>
      </c>
      <c r="C29" s="10" t="s">
        <v>151</v>
      </c>
      <c r="D29" s="22" t="s">
        <v>5440</v>
      </c>
      <c r="E29" s="12">
        <v>3</v>
      </c>
      <c r="F29" s="8">
        <f t="shared" si="0"/>
        <v>120</v>
      </c>
      <c r="G29" s="13">
        <f t="shared" si="1"/>
        <v>24</v>
      </c>
      <c r="H29" s="9" t="s">
        <v>5441</v>
      </c>
    </row>
    <row r="30" ht="21" customHeight="1" spans="1:8">
      <c r="A30" s="8">
        <v>24</v>
      </c>
      <c r="B30" s="9" t="s">
        <v>5442</v>
      </c>
      <c r="C30" s="10" t="s">
        <v>120</v>
      </c>
      <c r="D30" s="22" t="s">
        <v>5443</v>
      </c>
      <c r="E30" s="12">
        <v>7</v>
      </c>
      <c r="F30" s="8">
        <f t="shared" si="0"/>
        <v>280</v>
      </c>
      <c r="G30" s="13">
        <f t="shared" si="1"/>
        <v>56</v>
      </c>
      <c r="H30" s="9" t="s">
        <v>5444</v>
      </c>
    </row>
    <row r="31" ht="21" customHeight="1" spans="1:8">
      <c r="A31" s="8">
        <v>25</v>
      </c>
      <c r="B31" s="9" t="s">
        <v>5445</v>
      </c>
      <c r="C31" s="10" t="s">
        <v>581</v>
      </c>
      <c r="D31" s="22" t="s">
        <v>5446</v>
      </c>
      <c r="E31" s="12">
        <v>10</v>
      </c>
      <c r="F31" s="8">
        <f t="shared" si="0"/>
        <v>400</v>
      </c>
      <c r="G31" s="13">
        <f t="shared" si="1"/>
        <v>80</v>
      </c>
      <c r="H31" s="9" t="s">
        <v>5447</v>
      </c>
    </row>
    <row r="32" ht="21" customHeight="1" spans="1:8">
      <c r="A32" s="8">
        <v>26</v>
      </c>
      <c r="B32" s="9" t="s">
        <v>5448</v>
      </c>
      <c r="C32" s="10" t="s">
        <v>18</v>
      </c>
      <c r="D32" s="22" t="s">
        <v>5449</v>
      </c>
      <c r="E32" s="12">
        <v>10</v>
      </c>
      <c r="F32" s="8">
        <f t="shared" si="0"/>
        <v>400</v>
      </c>
      <c r="G32" s="13">
        <f t="shared" si="1"/>
        <v>80</v>
      </c>
      <c r="H32" s="9" t="s">
        <v>5450</v>
      </c>
    </row>
    <row r="33" ht="21" customHeight="1" spans="1:8">
      <c r="A33" s="8">
        <v>27</v>
      </c>
      <c r="B33" s="9" t="s">
        <v>5451</v>
      </c>
      <c r="C33" s="10" t="s">
        <v>151</v>
      </c>
      <c r="D33" s="22" t="s">
        <v>5452</v>
      </c>
      <c r="E33" s="12">
        <v>10</v>
      </c>
      <c r="F33" s="8">
        <f t="shared" si="0"/>
        <v>400</v>
      </c>
      <c r="G33" s="13">
        <f t="shared" si="1"/>
        <v>80</v>
      </c>
      <c r="H33" s="9" t="s">
        <v>5453</v>
      </c>
    </row>
    <row r="34" ht="21" customHeight="1" spans="1:8">
      <c r="A34" s="8">
        <v>28</v>
      </c>
      <c r="B34" s="9" t="s">
        <v>474</v>
      </c>
      <c r="C34" s="10" t="s">
        <v>38</v>
      </c>
      <c r="D34" s="22" t="s">
        <v>5454</v>
      </c>
      <c r="E34" s="12">
        <v>3</v>
      </c>
      <c r="F34" s="8">
        <f t="shared" si="0"/>
        <v>120</v>
      </c>
      <c r="G34" s="13">
        <f t="shared" si="1"/>
        <v>24</v>
      </c>
      <c r="H34" s="9" t="s">
        <v>5455</v>
      </c>
    </row>
    <row r="35" ht="21" customHeight="1" spans="1:8">
      <c r="A35" s="8">
        <v>29</v>
      </c>
      <c r="B35" s="9" t="s">
        <v>5456</v>
      </c>
      <c r="C35" s="10" t="s">
        <v>387</v>
      </c>
      <c r="D35" s="22" t="s">
        <v>5457</v>
      </c>
      <c r="E35" s="12">
        <v>5</v>
      </c>
      <c r="F35" s="8">
        <f t="shared" si="0"/>
        <v>200</v>
      </c>
      <c r="G35" s="13">
        <f t="shared" si="1"/>
        <v>40</v>
      </c>
      <c r="H35" s="9" t="s">
        <v>2066</v>
      </c>
    </row>
    <row r="36" ht="21" customHeight="1" spans="1:8">
      <c r="A36" s="8">
        <v>30</v>
      </c>
      <c r="B36" s="9" t="s">
        <v>5458</v>
      </c>
      <c r="C36" s="10" t="s">
        <v>50</v>
      </c>
      <c r="D36" s="22" t="s">
        <v>5459</v>
      </c>
      <c r="E36" s="12">
        <v>10</v>
      </c>
      <c r="F36" s="8">
        <f t="shared" si="0"/>
        <v>400</v>
      </c>
      <c r="G36" s="13">
        <f t="shared" si="1"/>
        <v>80</v>
      </c>
      <c r="H36" s="9" t="s">
        <v>5460</v>
      </c>
    </row>
    <row r="37" ht="21" customHeight="1" spans="1:8">
      <c r="A37" s="8">
        <v>31</v>
      </c>
      <c r="B37" s="9" t="s">
        <v>5461</v>
      </c>
      <c r="C37" s="10" t="s">
        <v>89</v>
      </c>
      <c r="D37" s="22" t="s">
        <v>5462</v>
      </c>
      <c r="E37" s="12">
        <v>30</v>
      </c>
      <c r="F37" s="8">
        <f t="shared" si="0"/>
        <v>1200</v>
      </c>
      <c r="G37" s="13">
        <f t="shared" si="1"/>
        <v>240</v>
      </c>
      <c r="H37" s="9" t="s">
        <v>583</v>
      </c>
    </row>
    <row r="38" ht="21" customHeight="1" spans="1:8">
      <c r="A38" s="8">
        <v>32</v>
      </c>
      <c r="B38" s="9" t="s">
        <v>250</v>
      </c>
      <c r="C38" s="10" t="s">
        <v>224</v>
      </c>
      <c r="D38" s="22" t="s">
        <v>5463</v>
      </c>
      <c r="E38" s="12">
        <v>5</v>
      </c>
      <c r="F38" s="8">
        <f t="shared" si="0"/>
        <v>200</v>
      </c>
      <c r="G38" s="13">
        <f t="shared" si="1"/>
        <v>40</v>
      </c>
      <c r="H38" s="9" t="s">
        <v>5464</v>
      </c>
    </row>
    <row r="39" ht="21" customHeight="1" spans="1:8">
      <c r="A39" s="8">
        <v>33</v>
      </c>
      <c r="B39" s="9" t="s">
        <v>5465</v>
      </c>
      <c r="C39" s="10" t="s">
        <v>198</v>
      </c>
      <c r="D39" s="22" t="s">
        <v>5466</v>
      </c>
      <c r="E39" s="12">
        <v>70</v>
      </c>
      <c r="F39" s="8">
        <f t="shared" si="0"/>
        <v>2800</v>
      </c>
      <c r="G39" s="13">
        <f t="shared" si="1"/>
        <v>560</v>
      </c>
      <c r="H39" s="9" t="s">
        <v>5467</v>
      </c>
    </row>
    <row r="40" ht="21" customHeight="1" spans="1:8">
      <c r="A40" s="8">
        <v>34</v>
      </c>
      <c r="B40" s="9" t="s">
        <v>5468</v>
      </c>
      <c r="C40" s="10" t="s">
        <v>194</v>
      </c>
      <c r="D40" s="22" t="s">
        <v>5469</v>
      </c>
      <c r="E40" s="12">
        <v>8</v>
      </c>
      <c r="F40" s="8">
        <f t="shared" si="0"/>
        <v>320</v>
      </c>
      <c r="G40" s="13">
        <f t="shared" si="1"/>
        <v>64</v>
      </c>
      <c r="H40" s="9" t="s">
        <v>5470</v>
      </c>
    </row>
    <row r="41" ht="21" customHeight="1" spans="1:8">
      <c r="A41" s="8">
        <v>35</v>
      </c>
      <c r="B41" s="9" t="s">
        <v>786</v>
      </c>
      <c r="C41" s="10" t="s">
        <v>34</v>
      </c>
      <c r="D41" s="22" t="s">
        <v>5471</v>
      </c>
      <c r="E41" s="12">
        <v>10</v>
      </c>
      <c r="F41" s="8">
        <f t="shared" si="0"/>
        <v>400</v>
      </c>
      <c r="G41" s="13">
        <f t="shared" si="1"/>
        <v>80</v>
      </c>
      <c r="H41" s="9" t="s">
        <v>5472</v>
      </c>
    </row>
    <row r="42" ht="21" customHeight="1" spans="1:8">
      <c r="A42" s="8">
        <v>36</v>
      </c>
      <c r="B42" s="9" t="s">
        <v>239</v>
      </c>
      <c r="C42" s="10" t="s">
        <v>5473</v>
      </c>
      <c r="D42" s="22" t="s">
        <v>5474</v>
      </c>
      <c r="E42" s="15">
        <v>5</v>
      </c>
      <c r="F42" s="8">
        <f t="shared" si="0"/>
        <v>200</v>
      </c>
      <c r="G42" s="13">
        <f t="shared" si="1"/>
        <v>40</v>
      </c>
      <c r="H42" s="9" t="s">
        <v>5475</v>
      </c>
    </row>
    <row r="43" ht="21" customHeight="1" spans="1:8">
      <c r="A43" s="8">
        <v>37</v>
      </c>
      <c r="B43" s="9" t="s">
        <v>5476</v>
      </c>
      <c r="C43" s="10" t="s">
        <v>243</v>
      </c>
      <c r="D43" s="22" t="s">
        <v>5477</v>
      </c>
      <c r="E43" s="12">
        <v>8</v>
      </c>
      <c r="F43" s="8">
        <f t="shared" si="0"/>
        <v>320</v>
      </c>
      <c r="G43" s="13">
        <f t="shared" si="1"/>
        <v>64</v>
      </c>
      <c r="H43" s="9" t="s">
        <v>5478</v>
      </c>
    </row>
    <row r="44" ht="21" customHeight="1" spans="1:8">
      <c r="A44" s="8">
        <v>38</v>
      </c>
      <c r="B44" s="9" t="s">
        <v>861</v>
      </c>
      <c r="C44" s="10" t="s">
        <v>42</v>
      </c>
      <c r="D44" s="22" t="s">
        <v>1042</v>
      </c>
      <c r="E44" s="12">
        <v>40</v>
      </c>
      <c r="F44" s="8">
        <f t="shared" si="0"/>
        <v>1600</v>
      </c>
      <c r="G44" s="13">
        <f t="shared" si="1"/>
        <v>320</v>
      </c>
      <c r="H44" s="9" t="s">
        <v>5479</v>
      </c>
    </row>
    <row r="45" ht="21" customHeight="1" spans="1:8">
      <c r="A45" s="8">
        <v>39</v>
      </c>
      <c r="B45" s="9" t="s">
        <v>5480</v>
      </c>
      <c r="C45" s="10" t="s">
        <v>46</v>
      </c>
      <c r="D45" s="22" t="s">
        <v>5481</v>
      </c>
      <c r="E45" s="12">
        <v>6</v>
      </c>
      <c r="F45" s="8">
        <f t="shared" si="0"/>
        <v>240</v>
      </c>
      <c r="G45" s="13">
        <f t="shared" si="1"/>
        <v>48</v>
      </c>
      <c r="H45" s="9" t="s">
        <v>5482</v>
      </c>
    </row>
    <row r="46" ht="21" customHeight="1" spans="1:8">
      <c r="A46" s="8">
        <v>40</v>
      </c>
      <c r="B46" s="9" t="s">
        <v>5483</v>
      </c>
      <c r="C46" s="10" t="s">
        <v>18</v>
      </c>
      <c r="D46" s="22" t="s">
        <v>5484</v>
      </c>
      <c r="E46" s="12">
        <v>11</v>
      </c>
      <c r="F46" s="8">
        <f t="shared" si="0"/>
        <v>440</v>
      </c>
      <c r="G46" s="13">
        <f t="shared" si="1"/>
        <v>88</v>
      </c>
      <c r="H46" s="9" t="s">
        <v>5485</v>
      </c>
    </row>
    <row r="47" spans="1:8">
      <c r="A47" s="8">
        <v>41</v>
      </c>
      <c r="B47" s="9" t="s">
        <v>5486</v>
      </c>
      <c r="C47" s="10" t="s">
        <v>243</v>
      </c>
      <c r="D47" s="22" t="s">
        <v>5487</v>
      </c>
      <c r="E47" s="12">
        <v>5</v>
      </c>
      <c r="F47" s="8">
        <f t="shared" si="0"/>
        <v>200</v>
      </c>
      <c r="G47" s="13">
        <f t="shared" si="1"/>
        <v>40</v>
      </c>
      <c r="H47" s="9" t="s">
        <v>5488</v>
      </c>
    </row>
    <row r="48" spans="1:8">
      <c r="A48" s="8">
        <v>42</v>
      </c>
      <c r="B48" s="9" t="s">
        <v>5489</v>
      </c>
      <c r="C48" s="10" t="s">
        <v>134</v>
      </c>
      <c r="D48" s="22" t="s">
        <v>5490</v>
      </c>
      <c r="E48" s="12">
        <v>8</v>
      </c>
      <c r="F48" s="8">
        <f t="shared" si="0"/>
        <v>320</v>
      </c>
      <c r="G48" s="13">
        <f t="shared" si="1"/>
        <v>64</v>
      </c>
      <c r="H48" s="9" t="s">
        <v>5491</v>
      </c>
    </row>
    <row r="49" spans="1:8">
      <c r="A49" s="8">
        <v>43</v>
      </c>
      <c r="B49" s="9" t="s">
        <v>5492</v>
      </c>
      <c r="C49" s="10" t="s">
        <v>42</v>
      </c>
      <c r="D49" s="22" t="s">
        <v>5493</v>
      </c>
      <c r="E49" s="12">
        <v>4</v>
      </c>
      <c r="F49" s="8">
        <f t="shared" si="0"/>
        <v>160</v>
      </c>
      <c r="G49" s="13">
        <f t="shared" si="1"/>
        <v>32</v>
      </c>
      <c r="H49" s="9" t="s">
        <v>5494</v>
      </c>
    </row>
    <row r="50" spans="1:8">
      <c r="A50" s="8">
        <v>44</v>
      </c>
      <c r="B50" s="9" t="s">
        <v>5495</v>
      </c>
      <c r="C50" s="10" t="s">
        <v>198</v>
      </c>
      <c r="D50" s="22" t="s">
        <v>5496</v>
      </c>
      <c r="E50" s="12">
        <v>3</v>
      </c>
      <c r="F50" s="8">
        <f t="shared" si="0"/>
        <v>120</v>
      </c>
      <c r="G50" s="13">
        <f t="shared" si="1"/>
        <v>24</v>
      </c>
      <c r="H50" s="9" t="s">
        <v>5497</v>
      </c>
    </row>
    <row r="51" spans="1:8">
      <c r="A51" s="8">
        <v>45</v>
      </c>
      <c r="B51" s="9" t="s">
        <v>5498</v>
      </c>
      <c r="C51" s="10" t="s">
        <v>38</v>
      </c>
      <c r="D51" s="22" t="s">
        <v>5499</v>
      </c>
      <c r="E51" s="12">
        <v>5</v>
      </c>
      <c r="F51" s="8">
        <f t="shared" si="0"/>
        <v>200</v>
      </c>
      <c r="G51" s="13">
        <f t="shared" si="1"/>
        <v>40</v>
      </c>
      <c r="H51" s="9" t="s">
        <v>5500</v>
      </c>
    </row>
    <row r="52" spans="1:8">
      <c r="A52" s="8">
        <v>46</v>
      </c>
      <c r="B52" s="9" t="s">
        <v>5501</v>
      </c>
      <c r="C52" s="10" t="s">
        <v>387</v>
      </c>
      <c r="D52" s="22" t="s">
        <v>5502</v>
      </c>
      <c r="E52" s="12">
        <v>3</v>
      </c>
      <c r="F52" s="8">
        <f t="shared" si="0"/>
        <v>120</v>
      </c>
      <c r="G52" s="13">
        <f t="shared" si="1"/>
        <v>24</v>
      </c>
      <c r="H52" s="9" t="s">
        <v>1043</v>
      </c>
    </row>
    <row r="53" spans="1:8">
      <c r="A53" s="8">
        <v>47</v>
      </c>
      <c r="B53" s="9" t="s">
        <v>5503</v>
      </c>
      <c r="C53" s="10" t="s">
        <v>162</v>
      </c>
      <c r="D53" s="22" t="s">
        <v>5504</v>
      </c>
      <c r="E53" s="12">
        <v>2</v>
      </c>
      <c r="F53" s="8">
        <f t="shared" si="0"/>
        <v>80</v>
      </c>
      <c r="G53" s="13">
        <f t="shared" si="1"/>
        <v>16</v>
      </c>
      <c r="H53" s="9" t="s">
        <v>5505</v>
      </c>
    </row>
    <row r="54" spans="1:8">
      <c r="A54" s="8">
        <v>48</v>
      </c>
      <c r="B54" s="9" t="s">
        <v>5506</v>
      </c>
      <c r="C54" s="10" t="s">
        <v>144</v>
      </c>
      <c r="D54" s="22" t="s">
        <v>537</v>
      </c>
      <c r="E54" s="12">
        <v>20</v>
      </c>
      <c r="F54" s="8">
        <f t="shared" si="0"/>
        <v>800</v>
      </c>
      <c r="G54" s="13">
        <f t="shared" si="1"/>
        <v>160</v>
      </c>
      <c r="H54" s="9" t="s">
        <v>5507</v>
      </c>
    </row>
    <row r="55" spans="1:8">
      <c r="A55" s="8">
        <v>49</v>
      </c>
      <c r="B55" s="9" t="s">
        <v>5508</v>
      </c>
      <c r="C55" s="10" t="s">
        <v>116</v>
      </c>
      <c r="D55" s="22" t="s">
        <v>5509</v>
      </c>
      <c r="E55" s="12">
        <v>3</v>
      </c>
      <c r="F55" s="8">
        <f t="shared" si="0"/>
        <v>120</v>
      </c>
      <c r="G55" s="13">
        <f t="shared" si="1"/>
        <v>24</v>
      </c>
      <c r="H55" s="9" t="s">
        <v>5510</v>
      </c>
    </row>
    <row r="56" spans="1:8">
      <c r="A56" s="8">
        <v>50</v>
      </c>
      <c r="B56" s="9" t="s">
        <v>5511</v>
      </c>
      <c r="C56" s="10" t="s">
        <v>224</v>
      </c>
      <c r="D56" s="22" t="s">
        <v>5512</v>
      </c>
      <c r="E56" s="12">
        <v>5</v>
      </c>
      <c r="F56" s="8">
        <f t="shared" si="0"/>
        <v>200</v>
      </c>
      <c r="G56" s="13">
        <f t="shared" si="1"/>
        <v>40</v>
      </c>
      <c r="H56" s="9" t="s">
        <v>5513</v>
      </c>
    </row>
    <row r="57" spans="1:8">
      <c r="A57" s="8">
        <v>51</v>
      </c>
      <c r="B57" s="9" t="s">
        <v>5514</v>
      </c>
      <c r="C57" s="10" t="s">
        <v>89</v>
      </c>
      <c r="D57" s="22" t="s">
        <v>5515</v>
      </c>
      <c r="E57" s="12">
        <v>40</v>
      </c>
      <c r="F57" s="8">
        <f t="shared" si="0"/>
        <v>1600</v>
      </c>
      <c r="G57" s="13">
        <f t="shared" si="1"/>
        <v>320</v>
      </c>
      <c r="H57" s="9" t="s">
        <v>5516</v>
      </c>
    </row>
    <row r="58" spans="1:8">
      <c r="A58" s="8">
        <v>52</v>
      </c>
      <c r="B58" s="9" t="s">
        <v>5517</v>
      </c>
      <c r="C58" s="10" t="s">
        <v>1970</v>
      </c>
      <c r="D58" s="22" t="s">
        <v>5518</v>
      </c>
      <c r="E58" s="12">
        <v>8</v>
      </c>
      <c r="F58" s="8">
        <f t="shared" si="0"/>
        <v>320</v>
      </c>
      <c r="G58" s="13">
        <f t="shared" si="1"/>
        <v>64</v>
      </c>
      <c r="H58" s="9" t="s">
        <v>5519</v>
      </c>
    </row>
    <row r="59" spans="1:8">
      <c r="A59" s="8">
        <v>53</v>
      </c>
      <c r="B59" s="9" t="s">
        <v>5520</v>
      </c>
      <c r="C59" s="10" t="s">
        <v>18</v>
      </c>
      <c r="D59" s="22" t="s">
        <v>5521</v>
      </c>
      <c r="E59" s="12">
        <v>6</v>
      </c>
      <c r="F59" s="8">
        <f t="shared" si="0"/>
        <v>240</v>
      </c>
      <c r="G59" s="13">
        <f t="shared" si="1"/>
        <v>48</v>
      </c>
      <c r="H59" s="9" t="s">
        <v>5522</v>
      </c>
    </row>
    <row r="60" spans="1:8">
      <c r="A60" s="8">
        <v>54</v>
      </c>
      <c r="B60" s="9" t="s">
        <v>5523</v>
      </c>
      <c r="C60" s="10" t="s">
        <v>243</v>
      </c>
      <c r="D60" s="22" t="s">
        <v>5524</v>
      </c>
      <c r="E60" s="12">
        <v>10</v>
      </c>
      <c r="F60" s="8">
        <f t="shared" si="0"/>
        <v>400</v>
      </c>
      <c r="G60" s="13">
        <f t="shared" si="1"/>
        <v>80</v>
      </c>
      <c r="H60" s="9" t="s">
        <v>5525</v>
      </c>
    </row>
    <row r="61" spans="1:8">
      <c r="A61" s="8">
        <v>55</v>
      </c>
      <c r="B61" s="9" t="s">
        <v>1423</v>
      </c>
      <c r="C61" s="10" t="s">
        <v>144</v>
      </c>
      <c r="D61" s="22" t="s">
        <v>5526</v>
      </c>
      <c r="E61" s="12">
        <v>4</v>
      </c>
      <c r="F61" s="8">
        <f t="shared" si="0"/>
        <v>160</v>
      </c>
      <c r="G61" s="13">
        <f t="shared" si="1"/>
        <v>32</v>
      </c>
      <c r="H61" s="9" t="s">
        <v>5527</v>
      </c>
    </row>
    <row r="62" spans="1:8">
      <c r="A62" s="8">
        <v>56</v>
      </c>
      <c r="B62" s="9" t="s">
        <v>5528</v>
      </c>
      <c r="C62" s="10" t="s">
        <v>58</v>
      </c>
      <c r="D62" s="22" t="s">
        <v>5529</v>
      </c>
      <c r="E62" s="12">
        <v>4</v>
      </c>
      <c r="F62" s="8">
        <f t="shared" si="0"/>
        <v>160</v>
      </c>
      <c r="G62" s="13">
        <f t="shared" si="1"/>
        <v>32</v>
      </c>
      <c r="H62" s="9" t="s">
        <v>1046</v>
      </c>
    </row>
    <row r="63" spans="1:8">
      <c r="A63" s="8">
        <v>57</v>
      </c>
      <c r="B63" s="9" t="s">
        <v>5530</v>
      </c>
      <c r="C63" s="10" t="s">
        <v>155</v>
      </c>
      <c r="D63" s="22" t="s">
        <v>5531</v>
      </c>
      <c r="E63" s="12">
        <v>5</v>
      </c>
      <c r="F63" s="8">
        <f t="shared" si="0"/>
        <v>200</v>
      </c>
      <c r="G63" s="13">
        <f t="shared" si="1"/>
        <v>40</v>
      </c>
      <c r="H63" s="9" t="s">
        <v>5532</v>
      </c>
    </row>
    <row r="64" spans="1:8">
      <c r="A64" s="8">
        <v>58</v>
      </c>
      <c r="B64" s="9" t="s">
        <v>1239</v>
      </c>
      <c r="C64" s="10" t="s">
        <v>243</v>
      </c>
      <c r="D64" s="22" t="s">
        <v>5533</v>
      </c>
      <c r="E64" s="12">
        <v>4</v>
      </c>
      <c r="F64" s="8">
        <f t="shared" si="0"/>
        <v>160</v>
      </c>
      <c r="G64" s="13">
        <f t="shared" si="1"/>
        <v>32</v>
      </c>
      <c r="H64" s="9" t="s">
        <v>5534</v>
      </c>
    </row>
    <row r="65" spans="1:8">
      <c r="A65" s="8">
        <v>59</v>
      </c>
      <c r="B65" s="9" t="s">
        <v>5535</v>
      </c>
      <c r="C65" s="10" t="s">
        <v>243</v>
      </c>
      <c r="D65" s="22" t="s">
        <v>5536</v>
      </c>
      <c r="E65" s="12">
        <v>10</v>
      </c>
      <c r="F65" s="8">
        <f t="shared" si="0"/>
        <v>400</v>
      </c>
      <c r="G65" s="13">
        <f t="shared" si="1"/>
        <v>80</v>
      </c>
      <c r="H65" s="9" t="s">
        <v>5537</v>
      </c>
    </row>
    <row r="66" spans="1:8">
      <c r="A66" s="8">
        <v>60</v>
      </c>
      <c r="B66" s="9" t="s">
        <v>5538</v>
      </c>
      <c r="C66" s="10" t="s">
        <v>81</v>
      </c>
      <c r="D66" s="22" t="s">
        <v>5539</v>
      </c>
      <c r="E66" s="12">
        <v>10</v>
      </c>
      <c r="F66" s="8">
        <f t="shared" si="0"/>
        <v>400</v>
      </c>
      <c r="G66" s="13">
        <f t="shared" si="1"/>
        <v>80</v>
      </c>
      <c r="H66" s="9" t="s">
        <v>5540</v>
      </c>
    </row>
    <row r="67" spans="1:8">
      <c r="A67" s="8">
        <v>61</v>
      </c>
      <c r="B67" s="9" t="s">
        <v>451</v>
      </c>
      <c r="C67" s="10" t="s">
        <v>243</v>
      </c>
      <c r="D67" s="22" t="s">
        <v>4496</v>
      </c>
      <c r="E67" s="12">
        <v>8</v>
      </c>
      <c r="F67" s="8">
        <f t="shared" si="0"/>
        <v>320</v>
      </c>
      <c r="G67" s="13">
        <f t="shared" si="1"/>
        <v>64</v>
      </c>
      <c r="H67" s="9" t="s">
        <v>5541</v>
      </c>
    </row>
    <row r="68" spans="1:8">
      <c r="A68" s="8">
        <v>62</v>
      </c>
      <c r="B68" s="9" t="s">
        <v>4174</v>
      </c>
      <c r="C68" s="10" t="s">
        <v>58</v>
      </c>
      <c r="D68" s="22" t="s">
        <v>5542</v>
      </c>
      <c r="E68" s="12">
        <v>2</v>
      </c>
      <c r="F68" s="8">
        <f t="shared" si="0"/>
        <v>80</v>
      </c>
      <c r="G68" s="13">
        <f t="shared" si="1"/>
        <v>16</v>
      </c>
      <c r="H68" s="9" t="s">
        <v>5543</v>
      </c>
    </row>
    <row r="69" spans="1:8">
      <c r="A69" s="8">
        <v>63</v>
      </c>
      <c r="B69" s="9" t="s">
        <v>5544</v>
      </c>
      <c r="C69" s="10" t="s">
        <v>3070</v>
      </c>
      <c r="D69" s="22" t="s">
        <v>5545</v>
      </c>
      <c r="E69" s="15">
        <v>80</v>
      </c>
      <c r="F69" s="8">
        <f t="shared" si="0"/>
        <v>3200</v>
      </c>
      <c r="G69" s="13">
        <f t="shared" si="1"/>
        <v>640</v>
      </c>
      <c r="H69" s="9" t="s">
        <v>5546</v>
      </c>
    </row>
    <row r="70" spans="1:8">
      <c r="A70" s="8">
        <v>64</v>
      </c>
      <c r="B70" s="9" t="s">
        <v>5547</v>
      </c>
      <c r="C70" s="10" t="s">
        <v>38</v>
      </c>
      <c r="D70" s="22" t="s">
        <v>5548</v>
      </c>
      <c r="E70" s="15">
        <v>6</v>
      </c>
      <c r="F70" s="8">
        <f t="shared" si="0"/>
        <v>240</v>
      </c>
      <c r="G70" s="13">
        <f t="shared" si="1"/>
        <v>48</v>
      </c>
      <c r="H70" s="9" t="s">
        <v>5192</v>
      </c>
    </row>
    <row r="71" spans="1:8">
      <c r="A71" s="8">
        <v>65</v>
      </c>
      <c r="B71" s="9" t="s">
        <v>5549</v>
      </c>
      <c r="C71" s="10" t="s">
        <v>38</v>
      </c>
      <c r="D71" s="22" t="s">
        <v>5550</v>
      </c>
      <c r="E71" s="12">
        <v>10</v>
      </c>
      <c r="F71" s="8">
        <f t="shared" ref="F71:F108" si="2">E71*40</f>
        <v>400</v>
      </c>
      <c r="G71" s="13">
        <f t="shared" ref="G71:G108" si="3">E71*8</f>
        <v>80</v>
      </c>
      <c r="H71" s="9" t="s">
        <v>5551</v>
      </c>
    </row>
    <row r="72" spans="1:8">
      <c r="A72" s="8">
        <v>66</v>
      </c>
      <c r="B72" s="9" t="s">
        <v>5552</v>
      </c>
      <c r="C72" s="10" t="s">
        <v>89</v>
      </c>
      <c r="D72" s="22" t="s">
        <v>5553</v>
      </c>
      <c r="E72" s="12">
        <v>6</v>
      </c>
      <c r="F72" s="8">
        <f t="shared" si="2"/>
        <v>240</v>
      </c>
      <c r="G72" s="13">
        <f t="shared" si="3"/>
        <v>48</v>
      </c>
      <c r="H72" s="9" t="s">
        <v>5554</v>
      </c>
    </row>
    <row r="73" spans="1:8">
      <c r="A73" s="8">
        <v>67</v>
      </c>
      <c r="B73" s="9" t="s">
        <v>5555</v>
      </c>
      <c r="C73" s="10" t="s">
        <v>77</v>
      </c>
      <c r="D73" s="22" t="s">
        <v>2432</v>
      </c>
      <c r="E73" s="15">
        <v>8</v>
      </c>
      <c r="F73" s="8">
        <f t="shared" si="2"/>
        <v>320</v>
      </c>
      <c r="G73" s="13">
        <f t="shared" si="3"/>
        <v>64</v>
      </c>
      <c r="H73" s="9" t="s">
        <v>5556</v>
      </c>
    </row>
    <row r="74" spans="1:8">
      <c r="A74" s="8">
        <v>68</v>
      </c>
      <c r="B74" s="9" t="s">
        <v>5557</v>
      </c>
      <c r="C74" s="10" t="s">
        <v>144</v>
      </c>
      <c r="D74" s="22" t="s">
        <v>5558</v>
      </c>
      <c r="E74" s="12">
        <v>8</v>
      </c>
      <c r="F74" s="8">
        <f t="shared" si="2"/>
        <v>320</v>
      </c>
      <c r="G74" s="13">
        <f t="shared" si="3"/>
        <v>64</v>
      </c>
      <c r="H74" s="9" t="s">
        <v>5559</v>
      </c>
    </row>
    <row r="75" spans="1:8">
      <c r="A75" s="8">
        <v>69</v>
      </c>
      <c r="B75" s="9" t="s">
        <v>5560</v>
      </c>
      <c r="C75" s="10" t="s">
        <v>555</v>
      </c>
      <c r="D75" s="22" t="s">
        <v>5561</v>
      </c>
      <c r="E75" s="12">
        <v>10</v>
      </c>
      <c r="F75" s="8">
        <f t="shared" si="2"/>
        <v>400</v>
      </c>
      <c r="G75" s="13">
        <f t="shared" si="3"/>
        <v>80</v>
      </c>
      <c r="H75" s="9" t="s">
        <v>5562</v>
      </c>
    </row>
    <row r="76" spans="1:8">
      <c r="A76" s="8">
        <v>70</v>
      </c>
      <c r="B76" s="9" t="s">
        <v>5563</v>
      </c>
      <c r="C76" s="10" t="s">
        <v>62</v>
      </c>
      <c r="D76" s="22" t="s">
        <v>5564</v>
      </c>
      <c r="E76" s="12">
        <v>5</v>
      </c>
      <c r="F76" s="8">
        <f t="shared" si="2"/>
        <v>200</v>
      </c>
      <c r="G76" s="13">
        <f t="shared" si="3"/>
        <v>40</v>
      </c>
      <c r="H76" s="9" t="s">
        <v>5565</v>
      </c>
    </row>
    <row r="77" spans="1:8">
      <c r="A77" s="8">
        <v>71</v>
      </c>
      <c r="B77" s="9" t="s">
        <v>5566</v>
      </c>
      <c r="C77" s="10" t="s">
        <v>18</v>
      </c>
      <c r="D77" s="22" t="s">
        <v>5567</v>
      </c>
      <c r="E77" s="12">
        <v>3</v>
      </c>
      <c r="F77" s="8">
        <f t="shared" si="2"/>
        <v>120</v>
      </c>
      <c r="G77" s="13">
        <f t="shared" si="3"/>
        <v>24</v>
      </c>
      <c r="H77" s="9" t="s">
        <v>5568</v>
      </c>
    </row>
    <row r="78" spans="1:8">
      <c r="A78" s="8">
        <v>72</v>
      </c>
      <c r="B78" s="9" t="s">
        <v>5569</v>
      </c>
      <c r="C78" s="10" t="s">
        <v>103</v>
      </c>
      <c r="D78" s="22" t="s">
        <v>5570</v>
      </c>
      <c r="E78" s="12">
        <v>20</v>
      </c>
      <c r="F78" s="8">
        <f t="shared" si="2"/>
        <v>800</v>
      </c>
      <c r="G78" s="13">
        <f t="shared" si="3"/>
        <v>160</v>
      </c>
      <c r="H78" s="9" t="s">
        <v>5571</v>
      </c>
    </row>
    <row r="79" spans="1:8">
      <c r="A79" s="8">
        <v>73</v>
      </c>
      <c r="B79" s="9" t="s">
        <v>3383</v>
      </c>
      <c r="C79" s="10" t="s">
        <v>38</v>
      </c>
      <c r="D79" s="22" t="s">
        <v>5572</v>
      </c>
      <c r="E79" s="12">
        <v>10</v>
      </c>
      <c r="F79" s="8">
        <f t="shared" si="2"/>
        <v>400</v>
      </c>
      <c r="G79" s="13">
        <f t="shared" si="3"/>
        <v>80</v>
      </c>
      <c r="H79" s="9" t="s">
        <v>5573</v>
      </c>
    </row>
    <row r="80" spans="1:8">
      <c r="A80" s="8">
        <v>74</v>
      </c>
      <c r="B80" s="9" t="s">
        <v>5574</v>
      </c>
      <c r="C80" s="10" t="s">
        <v>1550</v>
      </c>
      <c r="D80" s="22" t="s">
        <v>5575</v>
      </c>
      <c r="E80" s="12">
        <v>3</v>
      </c>
      <c r="F80" s="8">
        <f t="shared" si="2"/>
        <v>120</v>
      </c>
      <c r="G80" s="13">
        <f t="shared" si="3"/>
        <v>24</v>
      </c>
      <c r="H80" s="9" t="s">
        <v>5576</v>
      </c>
    </row>
    <row r="81" spans="1:8">
      <c r="A81" s="8">
        <v>75</v>
      </c>
      <c r="B81" s="9" t="s">
        <v>5577</v>
      </c>
      <c r="C81" s="10" t="s">
        <v>211</v>
      </c>
      <c r="D81" s="22" t="s">
        <v>5578</v>
      </c>
      <c r="E81" s="12">
        <v>5</v>
      </c>
      <c r="F81" s="8">
        <f t="shared" si="2"/>
        <v>200</v>
      </c>
      <c r="G81" s="13">
        <f t="shared" si="3"/>
        <v>40</v>
      </c>
      <c r="H81" s="9" t="s">
        <v>5579</v>
      </c>
    </row>
    <row r="82" spans="1:8">
      <c r="A82" s="8">
        <v>76</v>
      </c>
      <c r="B82" s="9" t="s">
        <v>5580</v>
      </c>
      <c r="C82" s="10" t="s">
        <v>198</v>
      </c>
      <c r="D82" s="22" t="s">
        <v>5581</v>
      </c>
      <c r="E82" s="12">
        <v>15</v>
      </c>
      <c r="F82" s="8">
        <f t="shared" si="2"/>
        <v>600</v>
      </c>
      <c r="G82" s="13">
        <f t="shared" si="3"/>
        <v>120</v>
      </c>
      <c r="H82" s="9" t="s">
        <v>5582</v>
      </c>
    </row>
    <row r="83" spans="1:8">
      <c r="A83" s="8">
        <v>77</v>
      </c>
      <c r="B83" s="9" t="s">
        <v>5583</v>
      </c>
      <c r="C83" s="10" t="s">
        <v>172</v>
      </c>
      <c r="D83" s="22" t="s">
        <v>5584</v>
      </c>
      <c r="E83" s="12">
        <v>2</v>
      </c>
      <c r="F83" s="8">
        <f t="shared" si="2"/>
        <v>80</v>
      </c>
      <c r="G83" s="13">
        <f t="shared" si="3"/>
        <v>16</v>
      </c>
      <c r="H83" s="9" t="s">
        <v>5585</v>
      </c>
    </row>
    <row r="84" spans="1:8">
      <c r="A84" s="8">
        <v>78</v>
      </c>
      <c r="B84" s="9" t="s">
        <v>5586</v>
      </c>
      <c r="C84" s="10" t="s">
        <v>73</v>
      </c>
      <c r="D84" s="22" t="s">
        <v>5587</v>
      </c>
      <c r="E84" s="12">
        <v>5</v>
      </c>
      <c r="F84" s="8">
        <f t="shared" si="2"/>
        <v>200</v>
      </c>
      <c r="G84" s="13">
        <f t="shared" si="3"/>
        <v>40</v>
      </c>
      <c r="H84" s="9" t="s">
        <v>5588</v>
      </c>
    </row>
    <row r="85" spans="1:8">
      <c r="A85" s="8">
        <v>79</v>
      </c>
      <c r="B85" s="9" t="s">
        <v>5589</v>
      </c>
      <c r="C85" s="10" t="s">
        <v>5590</v>
      </c>
      <c r="D85" s="22" t="s">
        <v>680</v>
      </c>
      <c r="E85" s="12">
        <v>2</v>
      </c>
      <c r="F85" s="8">
        <f t="shared" si="2"/>
        <v>80</v>
      </c>
      <c r="G85" s="13">
        <f t="shared" si="3"/>
        <v>16</v>
      </c>
      <c r="H85" s="9" t="s">
        <v>5591</v>
      </c>
    </row>
    <row r="86" spans="1:8">
      <c r="A86" s="8">
        <v>80</v>
      </c>
      <c r="B86" s="9" t="s">
        <v>5592</v>
      </c>
      <c r="C86" s="10" t="s">
        <v>81</v>
      </c>
      <c r="D86" s="22" t="s">
        <v>5593</v>
      </c>
      <c r="E86" s="12">
        <v>3</v>
      </c>
      <c r="F86" s="8">
        <f t="shared" si="2"/>
        <v>120</v>
      </c>
      <c r="G86" s="13">
        <f t="shared" si="3"/>
        <v>24</v>
      </c>
      <c r="H86" s="9" t="s">
        <v>5594</v>
      </c>
    </row>
    <row r="87" spans="1:8">
      <c r="A87" s="8">
        <v>81</v>
      </c>
      <c r="B87" s="9" t="s">
        <v>5595</v>
      </c>
      <c r="C87" s="10" t="s">
        <v>134</v>
      </c>
      <c r="D87" s="22" t="s">
        <v>5596</v>
      </c>
      <c r="E87" s="12">
        <v>5</v>
      </c>
      <c r="F87" s="8">
        <f t="shared" si="2"/>
        <v>200</v>
      </c>
      <c r="G87" s="13">
        <f t="shared" si="3"/>
        <v>40</v>
      </c>
      <c r="H87" s="9" t="s">
        <v>5597</v>
      </c>
    </row>
    <row r="88" spans="1:8">
      <c r="A88" s="8">
        <v>82</v>
      </c>
      <c r="B88" s="11" t="s">
        <v>5598</v>
      </c>
      <c r="C88" s="11" t="s">
        <v>198</v>
      </c>
      <c r="D88" s="22" t="s">
        <v>5599</v>
      </c>
      <c r="E88" s="11">
        <v>5</v>
      </c>
      <c r="F88" s="8">
        <f t="shared" si="2"/>
        <v>200</v>
      </c>
      <c r="G88" s="13">
        <f t="shared" si="3"/>
        <v>40</v>
      </c>
      <c r="H88" s="11" t="s">
        <v>5600</v>
      </c>
    </row>
    <row r="89" spans="1:8">
      <c r="A89" s="8">
        <v>83</v>
      </c>
      <c r="B89" s="11" t="s">
        <v>5601</v>
      </c>
      <c r="C89" s="11" t="s">
        <v>18</v>
      </c>
      <c r="D89" s="22" t="s">
        <v>5602</v>
      </c>
      <c r="E89" s="11">
        <v>90</v>
      </c>
      <c r="F89" s="8">
        <f t="shared" si="2"/>
        <v>3600</v>
      </c>
      <c r="G89" s="13">
        <f t="shared" si="3"/>
        <v>720</v>
      </c>
      <c r="H89" s="11" t="s">
        <v>5603</v>
      </c>
    </row>
    <row r="90" spans="1:8">
      <c r="A90" s="8">
        <v>84</v>
      </c>
      <c r="B90" s="11" t="s">
        <v>5604</v>
      </c>
      <c r="C90" s="11" t="s">
        <v>514</v>
      </c>
      <c r="D90" s="22" t="s">
        <v>5605</v>
      </c>
      <c r="E90" s="11">
        <v>20</v>
      </c>
      <c r="F90" s="8">
        <f t="shared" si="2"/>
        <v>800</v>
      </c>
      <c r="G90" s="13">
        <f t="shared" si="3"/>
        <v>160</v>
      </c>
      <c r="H90" s="11" t="s">
        <v>5606</v>
      </c>
    </row>
    <row r="91" spans="1:8">
      <c r="A91" s="8">
        <v>85</v>
      </c>
      <c r="B91" s="11" t="s">
        <v>5607</v>
      </c>
      <c r="C91" s="11" t="s">
        <v>89</v>
      </c>
      <c r="D91" s="22" t="s">
        <v>5608</v>
      </c>
      <c r="E91" s="11">
        <v>5</v>
      </c>
      <c r="F91" s="8">
        <f t="shared" si="2"/>
        <v>200</v>
      </c>
      <c r="G91" s="13">
        <f t="shared" si="3"/>
        <v>40</v>
      </c>
      <c r="H91" s="11" t="s">
        <v>5609</v>
      </c>
    </row>
    <row r="92" spans="1:8">
      <c r="A92" s="8">
        <v>86</v>
      </c>
      <c r="B92" s="11" t="s">
        <v>5607</v>
      </c>
      <c r="C92" s="11" t="s">
        <v>172</v>
      </c>
      <c r="D92" s="22" t="s">
        <v>5610</v>
      </c>
      <c r="E92" s="11">
        <v>3</v>
      </c>
      <c r="F92" s="8">
        <f t="shared" si="2"/>
        <v>120</v>
      </c>
      <c r="G92" s="13">
        <f t="shared" si="3"/>
        <v>24</v>
      </c>
      <c r="H92" s="11" t="s">
        <v>5611</v>
      </c>
    </row>
    <row r="93" spans="1:8">
      <c r="A93" s="8">
        <v>87</v>
      </c>
      <c r="B93" s="11" t="s">
        <v>5612</v>
      </c>
      <c r="C93" s="11" t="s">
        <v>4499</v>
      </c>
      <c r="D93" s="22" t="s">
        <v>5613</v>
      </c>
      <c r="E93" s="11">
        <v>5</v>
      </c>
      <c r="F93" s="8">
        <f t="shared" si="2"/>
        <v>200</v>
      </c>
      <c r="G93" s="13">
        <f t="shared" si="3"/>
        <v>40</v>
      </c>
      <c r="H93" s="11" t="s">
        <v>2896</v>
      </c>
    </row>
    <row r="94" spans="1:8">
      <c r="A94" s="8">
        <v>88</v>
      </c>
      <c r="B94" s="11" t="s">
        <v>5614</v>
      </c>
      <c r="C94" s="11" t="s">
        <v>50</v>
      </c>
      <c r="D94" s="22" t="s">
        <v>5615</v>
      </c>
      <c r="E94" s="11">
        <v>13</v>
      </c>
      <c r="F94" s="8">
        <f t="shared" si="2"/>
        <v>520</v>
      </c>
      <c r="G94" s="13">
        <f t="shared" si="3"/>
        <v>104</v>
      </c>
      <c r="H94" s="11" t="s">
        <v>4589</v>
      </c>
    </row>
    <row r="95" spans="1:8">
      <c r="A95" s="8">
        <v>89</v>
      </c>
      <c r="B95" s="9" t="s">
        <v>5616</v>
      </c>
      <c r="C95" s="10" t="s">
        <v>455</v>
      </c>
      <c r="D95" s="22" t="s">
        <v>5617</v>
      </c>
      <c r="E95" s="12">
        <v>65</v>
      </c>
      <c r="F95" s="8">
        <f t="shared" si="2"/>
        <v>2600</v>
      </c>
      <c r="G95" s="13">
        <f t="shared" si="3"/>
        <v>520</v>
      </c>
      <c r="H95" s="9" t="s">
        <v>5618</v>
      </c>
    </row>
    <row r="96" spans="1:8">
      <c r="A96" s="8">
        <v>90</v>
      </c>
      <c r="B96" s="9" t="s">
        <v>905</v>
      </c>
      <c r="C96" s="10" t="s">
        <v>85</v>
      </c>
      <c r="D96" s="22" t="s">
        <v>5619</v>
      </c>
      <c r="E96" s="12">
        <v>60</v>
      </c>
      <c r="F96" s="8">
        <f t="shared" si="2"/>
        <v>2400</v>
      </c>
      <c r="G96" s="13">
        <f t="shared" si="3"/>
        <v>480</v>
      </c>
      <c r="H96" s="9" t="s">
        <v>5620</v>
      </c>
    </row>
    <row r="97" spans="1:8">
      <c r="A97" s="8">
        <v>91</v>
      </c>
      <c r="B97" s="11" t="s">
        <v>5621</v>
      </c>
      <c r="C97" s="11" t="s">
        <v>1144</v>
      </c>
      <c r="D97" s="22" t="s">
        <v>5622</v>
      </c>
      <c r="E97" s="11">
        <v>95</v>
      </c>
      <c r="F97" s="8">
        <f t="shared" si="2"/>
        <v>3800</v>
      </c>
      <c r="G97" s="13">
        <f t="shared" si="3"/>
        <v>760</v>
      </c>
      <c r="H97" s="11" t="s">
        <v>5623</v>
      </c>
    </row>
    <row r="98" spans="1:8">
      <c r="A98" s="8">
        <v>92</v>
      </c>
      <c r="B98" s="9" t="s">
        <v>5624</v>
      </c>
      <c r="C98" s="10" t="s">
        <v>38</v>
      </c>
      <c r="D98" s="22" t="s">
        <v>5625</v>
      </c>
      <c r="E98" s="12">
        <v>55</v>
      </c>
      <c r="F98" s="8">
        <f t="shared" si="2"/>
        <v>2200</v>
      </c>
      <c r="G98" s="13">
        <f t="shared" si="3"/>
        <v>440</v>
      </c>
      <c r="H98" s="9" t="s">
        <v>5626</v>
      </c>
    </row>
    <row r="99" spans="1:8">
      <c r="A99" s="8">
        <v>93</v>
      </c>
      <c r="B99" s="9" t="s">
        <v>5627</v>
      </c>
      <c r="C99" s="10" t="s">
        <v>22</v>
      </c>
      <c r="D99" s="22" t="s">
        <v>5628</v>
      </c>
      <c r="E99" s="12">
        <v>60</v>
      </c>
      <c r="F99" s="8">
        <f t="shared" si="2"/>
        <v>2400</v>
      </c>
      <c r="G99" s="13">
        <f t="shared" si="3"/>
        <v>480</v>
      </c>
      <c r="H99" s="9" t="s">
        <v>5629</v>
      </c>
    </row>
    <row r="100" spans="1:8">
      <c r="A100" s="8">
        <v>94</v>
      </c>
      <c r="B100" s="9" t="s">
        <v>5630</v>
      </c>
      <c r="C100" s="10" t="s">
        <v>46</v>
      </c>
      <c r="D100" s="22" t="s">
        <v>5631</v>
      </c>
      <c r="E100" s="12">
        <v>60</v>
      </c>
      <c r="F100" s="8">
        <f t="shared" si="2"/>
        <v>2400</v>
      </c>
      <c r="G100" s="13">
        <f t="shared" si="3"/>
        <v>480</v>
      </c>
      <c r="H100" s="9" t="s">
        <v>5632</v>
      </c>
    </row>
    <row r="101" spans="1:8">
      <c r="A101" s="8">
        <v>95</v>
      </c>
      <c r="B101" s="9" t="s">
        <v>5633</v>
      </c>
      <c r="C101" s="10" t="s">
        <v>42</v>
      </c>
      <c r="D101" s="22" t="s">
        <v>5634</v>
      </c>
      <c r="E101" s="12">
        <v>70</v>
      </c>
      <c r="F101" s="8">
        <f t="shared" si="2"/>
        <v>2800</v>
      </c>
      <c r="G101" s="13">
        <f t="shared" si="3"/>
        <v>560</v>
      </c>
      <c r="H101" s="9" t="s">
        <v>5635</v>
      </c>
    </row>
    <row r="102" spans="1:8">
      <c r="A102" s="8">
        <v>96</v>
      </c>
      <c r="B102" s="23" t="s">
        <v>5636</v>
      </c>
      <c r="C102" s="24" t="s">
        <v>50</v>
      </c>
      <c r="D102" s="25" t="s">
        <v>5637</v>
      </c>
      <c r="E102" s="26">
        <v>60</v>
      </c>
      <c r="F102" s="8">
        <f t="shared" si="2"/>
        <v>2400</v>
      </c>
      <c r="G102" s="13">
        <f t="shared" si="3"/>
        <v>480</v>
      </c>
      <c r="H102" s="23" t="s">
        <v>5638</v>
      </c>
    </row>
    <row r="103" spans="1:8">
      <c r="A103" s="8">
        <v>97</v>
      </c>
      <c r="B103" s="35" t="s">
        <v>5639</v>
      </c>
      <c r="C103" s="32" t="s">
        <v>294</v>
      </c>
      <c r="D103" s="50" t="s">
        <v>5640</v>
      </c>
      <c r="E103" s="26">
        <v>70</v>
      </c>
      <c r="F103" s="8">
        <f t="shared" si="2"/>
        <v>2800</v>
      </c>
      <c r="G103" s="13">
        <f t="shared" si="3"/>
        <v>560</v>
      </c>
      <c r="H103" s="23" t="s">
        <v>5641</v>
      </c>
    </row>
    <row r="104" spans="1:8">
      <c r="A104" s="8">
        <v>98</v>
      </c>
      <c r="B104" s="23" t="s">
        <v>5461</v>
      </c>
      <c r="C104" s="24" t="s">
        <v>46</v>
      </c>
      <c r="D104" s="25" t="s">
        <v>5642</v>
      </c>
      <c r="E104" s="26">
        <v>50</v>
      </c>
      <c r="F104" s="8">
        <f t="shared" si="2"/>
        <v>2000</v>
      </c>
      <c r="G104" s="13">
        <f t="shared" si="3"/>
        <v>400</v>
      </c>
      <c r="H104" s="23" t="s">
        <v>5643</v>
      </c>
    </row>
    <row r="105" spans="1:8">
      <c r="A105" s="8">
        <v>99</v>
      </c>
      <c r="B105" s="11" t="s">
        <v>5644</v>
      </c>
      <c r="C105" s="11" t="s">
        <v>1550</v>
      </c>
      <c r="D105" s="22" t="s">
        <v>5645</v>
      </c>
      <c r="E105" s="11">
        <v>50</v>
      </c>
      <c r="F105" s="8">
        <f t="shared" si="2"/>
        <v>2000</v>
      </c>
      <c r="G105" s="13">
        <f t="shared" si="3"/>
        <v>400</v>
      </c>
      <c r="H105" s="11" t="s">
        <v>5646</v>
      </c>
    </row>
    <row r="106" spans="1:8">
      <c r="A106" s="8">
        <v>100</v>
      </c>
      <c r="B106" s="11" t="s">
        <v>5647</v>
      </c>
      <c r="C106" s="11" t="s">
        <v>243</v>
      </c>
      <c r="D106" s="22" t="s">
        <v>3538</v>
      </c>
      <c r="E106" s="11">
        <v>50</v>
      </c>
      <c r="F106" s="8">
        <f t="shared" si="2"/>
        <v>2000</v>
      </c>
      <c r="G106" s="13">
        <f t="shared" si="3"/>
        <v>400</v>
      </c>
      <c r="H106" s="11" t="s">
        <v>5648</v>
      </c>
    </row>
    <row r="107" spans="1:8">
      <c r="A107" s="8">
        <v>101</v>
      </c>
      <c r="B107" s="11" t="s">
        <v>5649</v>
      </c>
      <c r="C107" s="11" t="s">
        <v>58</v>
      </c>
      <c r="D107" s="22" t="s">
        <v>5650</v>
      </c>
      <c r="E107" s="11">
        <v>99</v>
      </c>
      <c r="F107" s="8">
        <f t="shared" si="2"/>
        <v>3960</v>
      </c>
      <c r="G107" s="13">
        <f t="shared" si="3"/>
        <v>792</v>
      </c>
      <c r="H107" s="11" t="s">
        <v>5651</v>
      </c>
    </row>
    <row r="108" spans="1:8">
      <c r="A108" s="8">
        <v>102</v>
      </c>
      <c r="B108" s="9" t="s">
        <v>5652</v>
      </c>
      <c r="C108" s="10" t="s">
        <v>58</v>
      </c>
      <c r="D108" s="22" t="s">
        <v>5653</v>
      </c>
      <c r="E108" s="12">
        <v>12</v>
      </c>
      <c r="F108" s="8">
        <f t="shared" si="2"/>
        <v>480</v>
      </c>
      <c r="G108" s="13">
        <f t="shared" si="3"/>
        <v>96</v>
      </c>
      <c r="H108" s="9" t="s">
        <v>5654</v>
      </c>
    </row>
  </sheetData>
  <mergeCells count="5">
    <mergeCell ref="A1:H1"/>
    <mergeCell ref="A2:H2"/>
    <mergeCell ref="A4:B4"/>
    <mergeCell ref="E4:F4"/>
    <mergeCell ref="A5:B5"/>
  </mergeCells>
  <pageMargins left="0.75" right="0.75" top="1" bottom="1" header="0.5" footer="0.5"/>
  <pageSetup paperSize="9" orientation="portrait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133"/>
  <sheetViews>
    <sheetView workbookViewId="0">
      <selection activeCell="E13" sqref="E13"/>
    </sheetView>
  </sheetViews>
  <sheetFormatPr defaultColWidth="9" defaultRowHeight="14.25"/>
  <cols>
    <col min="1" max="1" width="6.875" style="2" customWidth="1"/>
    <col min="2" max="2" width="22.6" style="2" customWidth="1"/>
    <col min="3" max="3" width="21.375" style="2" customWidth="1"/>
    <col min="4" max="4" width="18" style="2" customWidth="1"/>
    <col min="5" max="5" width="15.375" style="2" customWidth="1"/>
    <col min="6" max="6" width="15.875" style="2" customWidth="1"/>
    <col min="7" max="7" width="15.75" style="2" customWidth="1"/>
    <col min="8" max="8" width="30.25" style="2" customWidth="1"/>
    <col min="9" max="246" width="9" style="3" customWidth="1"/>
  </cols>
  <sheetData>
    <row r="1" ht="39" customHeight="1"/>
    <row r="2" ht="31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21" customHeight="1" spans="1:246">
      <c r="A3" s="5" t="s">
        <v>1</v>
      </c>
      <c r="B3" s="4"/>
      <c r="C3" s="4"/>
      <c r="D3" s="4"/>
      <c r="E3" s="4"/>
      <c r="F3" s="4"/>
      <c r="G3" s="4"/>
      <c r="H3" s="6" t="s">
        <v>2</v>
      </c>
      <c r="II3"/>
      <c r="IJ3"/>
      <c r="IK3"/>
      <c r="IL3"/>
    </row>
    <row r="4" ht="21" customHeight="1" spans="1:246">
      <c r="A4" s="6" t="s">
        <v>3</v>
      </c>
      <c r="B4" s="6"/>
      <c r="D4" s="2" t="s">
        <v>4</v>
      </c>
      <c r="E4" s="6"/>
      <c r="F4" s="6"/>
      <c r="II4"/>
      <c r="IJ4"/>
      <c r="IK4"/>
      <c r="IL4"/>
    </row>
    <row r="5" ht="26" customHeight="1" spans="1:246">
      <c r="A5" s="6" t="s">
        <v>5655</v>
      </c>
      <c r="B5" s="6"/>
      <c r="D5" s="2" t="s">
        <v>6</v>
      </c>
      <c r="E5" s="6"/>
      <c r="F5" s="6" t="s">
        <v>7</v>
      </c>
      <c r="G5" s="6"/>
      <c r="H5" s="6" t="s">
        <v>8</v>
      </c>
      <c r="II5"/>
      <c r="IJ5"/>
      <c r="IK5"/>
      <c r="IL5"/>
    </row>
    <row r="6" ht="27" customHeight="1" spans="1:8">
      <c r="A6" s="7" t="s">
        <v>9</v>
      </c>
      <c r="B6" s="7" t="s">
        <v>10</v>
      </c>
      <c r="C6" s="7" t="s">
        <v>11</v>
      </c>
      <c r="D6" s="7" t="s">
        <v>12</v>
      </c>
      <c r="E6" s="7" t="s">
        <v>13</v>
      </c>
      <c r="F6" s="7" t="s">
        <v>14</v>
      </c>
      <c r="G6" s="7" t="s">
        <v>15</v>
      </c>
      <c r="H6" s="7" t="s">
        <v>16</v>
      </c>
    </row>
    <row r="7" ht="21" customHeight="1" spans="1:8">
      <c r="A7" s="8">
        <v>1</v>
      </c>
      <c r="B7" s="9" t="s">
        <v>5656</v>
      </c>
      <c r="C7" s="10" t="s">
        <v>5657</v>
      </c>
      <c r="D7" s="11" t="s">
        <v>5658</v>
      </c>
      <c r="E7" s="12">
        <v>60</v>
      </c>
      <c r="F7" s="8">
        <f t="shared" ref="F7:F70" si="0">E7*40</f>
        <v>2400</v>
      </c>
      <c r="G7" s="13">
        <f t="shared" ref="G7:G70" si="1">E7*8</f>
        <v>480</v>
      </c>
      <c r="H7" s="9" t="s">
        <v>5659</v>
      </c>
    </row>
    <row r="8" s="1" customFormat="1" ht="21" customHeight="1" spans="1:246">
      <c r="A8" s="8">
        <v>2</v>
      </c>
      <c r="B8" s="9" t="s">
        <v>5660</v>
      </c>
      <c r="C8" s="10" t="s">
        <v>58</v>
      </c>
      <c r="D8" s="11" t="s">
        <v>5661</v>
      </c>
      <c r="E8" s="12">
        <v>20</v>
      </c>
      <c r="F8" s="8">
        <f t="shared" si="0"/>
        <v>800</v>
      </c>
      <c r="G8" s="13">
        <f t="shared" si="1"/>
        <v>160</v>
      </c>
      <c r="H8" s="9" t="s">
        <v>5662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</row>
    <row r="9" ht="21" customHeight="1" spans="1:8">
      <c r="A9" s="8">
        <v>3</v>
      </c>
      <c r="B9" s="9" t="s">
        <v>5663</v>
      </c>
      <c r="C9" s="10" t="s">
        <v>5664</v>
      </c>
      <c r="D9" s="11" t="s">
        <v>5665</v>
      </c>
      <c r="E9" s="12">
        <v>2.5</v>
      </c>
      <c r="F9" s="8">
        <f t="shared" si="0"/>
        <v>100</v>
      </c>
      <c r="G9" s="13">
        <f t="shared" si="1"/>
        <v>20</v>
      </c>
      <c r="H9" s="9" t="s">
        <v>5666</v>
      </c>
    </row>
    <row r="10" ht="21" customHeight="1" spans="1:8">
      <c r="A10" s="8">
        <v>4</v>
      </c>
      <c r="B10" s="9" t="s">
        <v>4250</v>
      </c>
      <c r="C10" s="10" t="s">
        <v>151</v>
      </c>
      <c r="D10" s="11" t="s">
        <v>5667</v>
      </c>
      <c r="E10" s="12">
        <v>4</v>
      </c>
      <c r="F10" s="8">
        <f t="shared" si="0"/>
        <v>160</v>
      </c>
      <c r="G10" s="13">
        <f t="shared" si="1"/>
        <v>32</v>
      </c>
      <c r="H10" s="9" t="s">
        <v>5668</v>
      </c>
    </row>
    <row r="11" ht="21" customHeight="1" spans="1:8">
      <c r="A11" s="8">
        <v>5</v>
      </c>
      <c r="B11" s="9" t="s">
        <v>4014</v>
      </c>
      <c r="C11" s="10" t="s">
        <v>243</v>
      </c>
      <c r="D11" s="11" t="s">
        <v>5669</v>
      </c>
      <c r="E11" s="12">
        <v>6</v>
      </c>
      <c r="F11" s="8">
        <f t="shared" si="0"/>
        <v>240</v>
      </c>
      <c r="G11" s="13">
        <f t="shared" si="1"/>
        <v>48</v>
      </c>
      <c r="H11" s="9" t="s">
        <v>5670</v>
      </c>
    </row>
    <row r="12" ht="21" customHeight="1" spans="1:8">
      <c r="A12" s="8">
        <v>6</v>
      </c>
      <c r="B12" s="9" t="s">
        <v>5671</v>
      </c>
      <c r="C12" s="10" t="s">
        <v>140</v>
      </c>
      <c r="D12" s="11" t="s">
        <v>1147</v>
      </c>
      <c r="E12" s="12">
        <v>20</v>
      </c>
      <c r="F12" s="8">
        <f t="shared" si="0"/>
        <v>800</v>
      </c>
      <c r="G12" s="13">
        <f t="shared" si="1"/>
        <v>160</v>
      </c>
      <c r="H12" s="9" t="s">
        <v>5672</v>
      </c>
    </row>
    <row r="13" ht="21" customHeight="1" spans="1:8">
      <c r="A13" s="8">
        <v>7</v>
      </c>
      <c r="B13" s="9" t="s">
        <v>5673</v>
      </c>
      <c r="C13" s="10" t="s">
        <v>294</v>
      </c>
      <c r="D13" s="11" t="s">
        <v>5674</v>
      </c>
      <c r="E13" s="12">
        <v>30</v>
      </c>
      <c r="F13" s="8">
        <f t="shared" si="0"/>
        <v>1200</v>
      </c>
      <c r="G13" s="13">
        <f t="shared" si="1"/>
        <v>240</v>
      </c>
      <c r="H13" s="9" t="s">
        <v>5675</v>
      </c>
    </row>
    <row r="14" ht="21" customHeight="1" spans="1:8">
      <c r="A14" s="8">
        <v>8</v>
      </c>
      <c r="B14" s="9" t="s">
        <v>5676</v>
      </c>
      <c r="C14" s="10" t="s">
        <v>26</v>
      </c>
      <c r="D14" s="11" t="s">
        <v>5677</v>
      </c>
      <c r="E14" s="12">
        <v>20</v>
      </c>
      <c r="F14" s="8">
        <f t="shared" si="0"/>
        <v>800</v>
      </c>
      <c r="G14" s="13">
        <f t="shared" si="1"/>
        <v>160</v>
      </c>
      <c r="H14" s="9" t="s">
        <v>5383</v>
      </c>
    </row>
    <row r="15" ht="21" customHeight="1" spans="1:8">
      <c r="A15" s="8">
        <v>9</v>
      </c>
      <c r="B15" s="9" t="s">
        <v>5678</v>
      </c>
      <c r="C15" s="10" t="s">
        <v>46</v>
      </c>
      <c r="D15" s="11" t="s">
        <v>5679</v>
      </c>
      <c r="E15" s="12">
        <v>12.5</v>
      </c>
      <c r="F15" s="8">
        <f t="shared" si="0"/>
        <v>500</v>
      </c>
      <c r="G15" s="13">
        <f t="shared" si="1"/>
        <v>100</v>
      </c>
      <c r="H15" s="9" t="s">
        <v>5680</v>
      </c>
    </row>
    <row r="16" ht="21" customHeight="1" spans="1:8">
      <c r="A16" s="8">
        <v>10</v>
      </c>
      <c r="B16" s="9" t="s">
        <v>2279</v>
      </c>
      <c r="C16" s="10" t="s">
        <v>77</v>
      </c>
      <c r="D16" s="11" t="s">
        <v>5681</v>
      </c>
      <c r="E16" s="12">
        <v>2.5</v>
      </c>
      <c r="F16" s="8">
        <f t="shared" si="0"/>
        <v>100</v>
      </c>
      <c r="G16" s="13">
        <f t="shared" si="1"/>
        <v>20</v>
      </c>
      <c r="H16" s="9" t="s">
        <v>5682</v>
      </c>
    </row>
    <row r="17" ht="21" customHeight="1" spans="1:8">
      <c r="A17" s="8">
        <v>11</v>
      </c>
      <c r="B17" s="9" t="s">
        <v>5683</v>
      </c>
      <c r="C17" s="10" t="s">
        <v>62</v>
      </c>
      <c r="D17" s="11" t="s">
        <v>5684</v>
      </c>
      <c r="E17" s="12">
        <v>2.5</v>
      </c>
      <c r="F17" s="8">
        <f t="shared" si="0"/>
        <v>100</v>
      </c>
      <c r="G17" s="13">
        <f t="shared" si="1"/>
        <v>20</v>
      </c>
      <c r="H17" s="9" t="s">
        <v>5685</v>
      </c>
    </row>
    <row r="18" ht="21" customHeight="1" spans="1:8">
      <c r="A18" s="8">
        <v>12</v>
      </c>
      <c r="B18" s="9" t="s">
        <v>5686</v>
      </c>
      <c r="C18" s="10" t="s">
        <v>224</v>
      </c>
      <c r="D18" s="11" t="s">
        <v>5687</v>
      </c>
      <c r="E18" s="12">
        <v>20</v>
      </c>
      <c r="F18" s="8">
        <f t="shared" si="0"/>
        <v>800</v>
      </c>
      <c r="G18" s="13">
        <f t="shared" si="1"/>
        <v>160</v>
      </c>
      <c r="H18" s="9" t="s">
        <v>5688</v>
      </c>
    </row>
    <row r="19" ht="21" customHeight="1" spans="1:8">
      <c r="A19" s="8">
        <v>13</v>
      </c>
      <c r="B19" s="9" t="s">
        <v>5689</v>
      </c>
      <c r="C19" s="10" t="s">
        <v>18</v>
      </c>
      <c r="D19" s="11" t="s">
        <v>5690</v>
      </c>
      <c r="E19" s="12">
        <v>5</v>
      </c>
      <c r="F19" s="8">
        <f t="shared" si="0"/>
        <v>200</v>
      </c>
      <c r="G19" s="13">
        <f t="shared" si="1"/>
        <v>40</v>
      </c>
      <c r="H19" s="9" t="s">
        <v>5691</v>
      </c>
    </row>
    <row r="20" ht="21" customHeight="1" spans="1:8">
      <c r="A20" s="8">
        <v>14</v>
      </c>
      <c r="B20" s="9" t="s">
        <v>5692</v>
      </c>
      <c r="C20" s="10" t="s">
        <v>89</v>
      </c>
      <c r="D20" s="11" t="s">
        <v>5693</v>
      </c>
      <c r="E20" s="12">
        <v>20</v>
      </c>
      <c r="F20" s="8">
        <f t="shared" si="0"/>
        <v>800</v>
      </c>
      <c r="G20" s="13">
        <f t="shared" si="1"/>
        <v>160</v>
      </c>
      <c r="H20" s="9" t="s">
        <v>5694</v>
      </c>
    </row>
    <row r="21" ht="21" customHeight="1" spans="1:8">
      <c r="A21" s="8">
        <v>15</v>
      </c>
      <c r="B21" s="9" t="s">
        <v>5695</v>
      </c>
      <c r="C21" s="10" t="s">
        <v>243</v>
      </c>
      <c r="D21" s="11" t="s">
        <v>82</v>
      </c>
      <c r="E21" s="12">
        <v>58</v>
      </c>
      <c r="F21" s="8">
        <f t="shared" si="0"/>
        <v>2320</v>
      </c>
      <c r="G21" s="13">
        <f t="shared" si="1"/>
        <v>464</v>
      </c>
      <c r="H21" s="9" t="s">
        <v>5696</v>
      </c>
    </row>
    <row r="22" ht="21" customHeight="1" spans="1:8">
      <c r="A22" s="8">
        <v>16</v>
      </c>
      <c r="B22" s="9" t="s">
        <v>5697</v>
      </c>
      <c r="C22" s="10" t="s">
        <v>116</v>
      </c>
      <c r="D22" s="11" t="s">
        <v>5698</v>
      </c>
      <c r="E22" s="12">
        <v>7</v>
      </c>
      <c r="F22" s="8">
        <f t="shared" si="0"/>
        <v>280</v>
      </c>
      <c r="G22" s="13">
        <f t="shared" si="1"/>
        <v>56</v>
      </c>
      <c r="H22" s="9" t="s">
        <v>4295</v>
      </c>
    </row>
    <row r="23" ht="21" customHeight="1" spans="1:8">
      <c r="A23" s="8">
        <v>17</v>
      </c>
      <c r="B23" s="9" t="s">
        <v>5699</v>
      </c>
      <c r="C23" s="10" t="s">
        <v>42</v>
      </c>
      <c r="D23" s="11" t="s">
        <v>5700</v>
      </c>
      <c r="E23" s="12">
        <v>60</v>
      </c>
      <c r="F23" s="8">
        <f t="shared" si="0"/>
        <v>2400</v>
      </c>
      <c r="G23" s="13">
        <f t="shared" si="1"/>
        <v>480</v>
      </c>
      <c r="H23" s="9" t="s">
        <v>5701</v>
      </c>
    </row>
    <row r="24" ht="21" customHeight="1" spans="1:8">
      <c r="A24" s="8">
        <v>18</v>
      </c>
      <c r="B24" s="9" t="s">
        <v>5702</v>
      </c>
      <c r="C24" s="10" t="s">
        <v>26</v>
      </c>
      <c r="D24" s="11" t="s">
        <v>5703</v>
      </c>
      <c r="E24" s="12">
        <v>3</v>
      </c>
      <c r="F24" s="8">
        <f t="shared" si="0"/>
        <v>120</v>
      </c>
      <c r="G24" s="13">
        <f t="shared" si="1"/>
        <v>24</v>
      </c>
      <c r="H24" s="9" t="s">
        <v>5704</v>
      </c>
    </row>
    <row r="25" ht="21" customHeight="1" spans="1:8">
      <c r="A25" s="8">
        <v>19</v>
      </c>
      <c r="B25" s="9" t="s">
        <v>5705</v>
      </c>
      <c r="C25" s="10" t="s">
        <v>172</v>
      </c>
      <c r="D25" s="11" t="s">
        <v>5706</v>
      </c>
      <c r="E25" s="12">
        <v>3</v>
      </c>
      <c r="F25" s="8">
        <f t="shared" si="0"/>
        <v>120</v>
      </c>
      <c r="G25" s="13">
        <f t="shared" si="1"/>
        <v>24</v>
      </c>
      <c r="H25" s="9" t="s">
        <v>5707</v>
      </c>
    </row>
    <row r="26" ht="21" customHeight="1" spans="1:8">
      <c r="A26" s="8">
        <v>20</v>
      </c>
      <c r="B26" s="9" t="s">
        <v>5708</v>
      </c>
      <c r="C26" s="10" t="s">
        <v>77</v>
      </c>
      <c r="D26" s="11" t="s">
        <v>5709</v>
      </c>
      <c r="E26" s="12">
        <v>35</v>
      </c>
      <c r="F26" s="8">
        <f t="shared" si="0"/>
        <v>1400</v>
      </c>
      <c r="G26" s="13">
        <f t="shared" si="1"/>
        <v>280</v>
      </c>
      <c r="H26" s="9" t="s">
        <v>5710</v>
      </c>
    </row>
    <row r="27" ht="21" customHeight="1" spans="1:8">
      <c r="A27" s="8">
        <v>21</v>
      </c>
      <c r="B27" s="9" t="s">
        <v>5711</v>
      </c>
      <c r="C27" s="10" t="s">
        <v>387</v>
      </c>
      <c r="D27" s="11" t="s">
        <v>5712</v>
      </c>
      <c r="E27" s="12">
        <v>7</v>
      </c>
      <c r="F27" s="8">
        <f t="shared" si="0"/>
        <v>280</v>
      </c>
      <c r="G27" s="13">
        <f t="shared" si="1"/>
        <v>56</v>
      </c>
      <c r="H27" s="9" t="s">
        <v>5713</v>
      </c>
    </row>
    <row r="28" ht="21" customHeight="1" spans="1:8">
      <c r="A28" s="8">
        <v>22</v>
      </c>
      <c r="B28" s="9" t="s">
        <v>5714</v>
      </c>
      <c r="C28" s="10" t="s">
        <v>120</v>
      </c>
      <c r="D28" s="11" t="s">
        <v>5715</v>
      </c>
      <c r="E28" s="12">
        <v>6.25</v>
      </c>
      <c r="F28" s="8">
        <f t="shared" si="0"/>
        <v>250</v>
      </c>
      <c r="G28" s="13">
        <f t="shared" si="1"/>
        <v>50</v>
      </c>
      <c r="H28" s="9" t="s">
        <v>5716</v>
      </c>
    </row>
    <row r="29" ht="21" customHeight="1" spans="1:8">
      <c r="A29" s="8">
        <v>23</v>
      </c>
      <c r="B29" s="9" t="s">
        <v>5717</v>
      </c>
      <c r="C29" s="10" t="s">
        <v>243</v>
      </c>
      <c r="D29" s="11" t="s">
        <v>5718</v>
      </c>
      <c r="E29" s="12">
        <v>12.5</v>
      </c>
      <c r="F29" s="8">
        <f t="shared" si="0"/>
        <v>500</v>
      </c>
      <c r="G29" s="13">
        <f t="shared" si="1"/>
        <v>100</v>
      </c>
      <c r="H29" s="9" t="s">
        <v>5719</v>
      </c>
    </row>
    <row r="30" ht="21" customHeight="1" spans="1:8">
      <c r="A30" s="8">
        <v>24</v>
      </c>
      <c r="B30" s="9" t="s">
        <v>5720</v>
      </c>
      <c r="C30" s="10" t="s">
        <v>46</v>
      </c>
      <c r="D30" s="49" t="s">
        <v>1042</v>
      </c>
      <c r="E30" s="12">
        <v>5</v>
      </c>
      <c r="F30" s="8">
        <f t="shared" si="0"/>
        <v>200</v>
      </c>
      <c r="G30" s="13">
        <f t="shared" si="1"/>
        <v>40</v>
      </c>
      <c r="H30" s="9" t="s">
        <v>5721</v>
      </c>
    </row>
    <row r="31" ht="21" customHeight="1" spans="1:8">
      <c r="A31" s="8">
        <v>25</v>
      </c>
      <c r="B31" s="9" t="s">
        <v>5722</v>
      </c>
      <c r="C31" s="10" t="s">
        <v>144</v>
      </c>
      <c r="D31" s="11" t="s">
        <v>5723</v>
      </c>
      <c r="E31" s="12">
        <v>10</v>
      </c>
      <c r="F31" s="8">
        <f t="shared" si="0"/>
        <v>400</v>
      </c>
      <c r="G31" s="13">
        <f t="shared" si="1"/>
        <v>80</v>
      </c>
      <c r="H31" s="9" t="s">
        <v>5724</v>
      </c>
    </row>
    <row r="32" ht="21" customHeight="1" spans="1:8">
      <c r="A32" s="8">
        <v>26</v>
      </c>
      <c r="B32" s="9" t="s">
        <v>5725</v>
      </c>
      <c r="C32" s="10" t="s">
        <v>46</v>
      </c>
      <c r="D32" s="11" t="s">
        <v>552</v>
      </c>
      <c r="E32" s="15">
        <v>2.5</v>
      </c>
      <c r="F32" s="8">
        <f t="shared" si="0"/>
        <v>100</v>
      </c>
      <c r="G32" s="13">
        <f t="shared" si="1"/>
        <v>20</v>
      </c>
      <c r="H32" s="9" t="s">
        <v>5726</v>
      </c>
    </row>
    <row r="33" ht="21" customHeight="1" spans="1:8">
      <c r="A33" s="8">
        <v>27</v>
      </c>
      <c r="B33" s="9" t="s">
        <v>5727</v>
      </c>
      <c r="C33" s="10" t="s">
        <v>30</v>
      </c>
      <c r="D33" s="11" t="s">
        <v>5728</v>
      </c>
      <c r="E33" s="12">
        <v>5</v>
      </c>
      <c r="F33" s="8">
        <f t="shared" si="0"/>
        <v>200</v>
      </c>
      <c r="G33" s="13">
        <f t="shared" si="1"/>
        <v>40</v>
      </c>
      <c r="H33" s="9" t="s">
        <v>5729</v>
      </c>
    </row>
    <row r="34" ht="21" customHeight="1" spans="1:8">
      <c r="A34" s="8">
        <v>28</v>
      </c>
      <c r="B34" s="9" t="s">
        <v>5730</v>
      </c>
      <c r="C34" s="10" t="s">
        <v>243</v>
      </c>
      <c r="D34" s="11" t="s">
        <v>5731</v>
      </c>
      <c r="E34" s="12">
        <v>70</v>
      </c>
      <c r="F34" s="8">
        <f t="shared" si="0"/>
        <v>2800</v>
      </c>
      <c r="G34" s="13">
        <f t="shared" si="1"/>
        <v>560</v>
      </c>
      <c r="H34" s="9" t="s">
        <v>5732</v>
      </c>
    </row>
    <row r="35" ht="21" customHeight="1" spans="1:8">
      <c r="A35" s="8">
        <v>29</v>
      </c>
      <c r="B35" s="9" t="s">
        <v>5733</v>
      </c>
      <c r="C35" s="10" t="s">
        <v>211</v>
      </c>
      <c r="D35" s="11" t="s">
        <v>5734</v>
      </c>
      <c r="E35" s="12">
        <v>30</v>
      </c>
      <c r="F35" s="8">
        <f t="shared" si="0"/>
        <v>1200</v>
      </c>
      <c r="G35" s="13">
        <f t="shared" si="1"/>
        <v>240</v>
      </c>
      <c r="H35" s="9" t="s">
        <v>5735</v>
      </c>
    </row>
    <row r="36" ht="21" customHeight="1" spans="1:8">
      <c r="A36" s="8">
        <v>30</v>
      </c>
      <c r="B36" s="9" t="s">
        <v>5736</v>
      </c>
      <c r="C36" s="10" t="s">
        <v>38</v>
      </c>
      <c r="D36" s="11" t="s">
        <v>537</v>
      </c>
      <c r="E36" s="12">
        <v>10</v>
      </c>
      <c r="F36" s="8">
        <f t="shared" si="0"/>
        <v>400</v>
      </c>
      <c r="G36" s="13">
        <f t="shared" si="1"/>
        <v>80</v>
      </c>
      <c r="H36" s="9" t="s">
        <v>5737</v>
      </c>
    </row>
    <row r="37" ht="21" customHeight="1" spans="1:8">
      <c r="A37" s="8">
        <v>31</v>
      </c>
      <c r="B37" s="9" t="s">
        <v>5738</v>
      </c>
      <c r="C37" s="10" t="s">
        <v>120</v>
      </c>
      <c r="D37" s="11" t="s">
        <v>5739</v>
      </c>
      <c r="E37" s="12">
        <v>15</v>
      </c>
      <c r="F37" s="8">
        <f t="shared" si="0"/>
        <v>600</v>
      </c>
      <c r="G37" s="13">
        <f t="shared" si="1"/>
        <v>120</v>
      </c>
      <c r="H37" s="9" t="s">
        <v>5740</v>
      </c>
    </row>
    <row r="38" ht="21" customHeight="1" spans="1:8">
      <c r="A38" s="8">
        <v>32</v>
      </c>
      <c r="B38" s="9" t="s">
        <v>5741</v>
      </c>
      <c r="C38" s="10" t="s">
        <v>455</v>
      </c>
      <c r="D38" s="11" t="s">
        <v>511</v>
      </c>
      <c r="E38" s="12">
        <v>20</v>
      </c>
      <c r="F38" s="8">
        <f t="shared" si="0"/>
        <v>800</v>
      </c>
      <c r="G38" s="13">
        <f t="shared" si="1"/>
        <v>160</v>
      </c>
      <c r="H38" s="9" t="s">
        <v>5742</v>
      </c>
    </row>
    <row r="39" ht="21" customHeight="1" spans="1:8">
      <c r="A39" s="8">
        <v>33</v>
      </c>
      <c r="B39" s="9" t="s">
        <v>5743</v>
      </c>
      <c r="C39" s="10" t="s">
        <v>172</v>
      </c>
      <c r="D39" s="11" t="s">
        <v>1126</v>
      </c>
      <c r="E39" s="12">
        <v>5</v>
      </c>
      <c r="F39" s="8">
        <f t="shared" si="0"/>
        <v>200</v>
      </c>
      <c r="G39" s="13">
        <f t="shared" si="1"/>
        <v>40</v>
      </c>
      <c r="H39" s="9" t="s">
        <v>5744</v>
      </c>
    </row>
    <row r="40" ht="21" customHeight="1" spans="1:8">
      <c r="A40" s="8">
        <v>34</v>
      </c>
      <c r="B40" s="9" t="s">
        <v>337</v>
      </c>
      <c r="C40" s="10" t="s">
        <v>5745</v>
      </c>
      <c r="D40" s="11" t="s">
        <v>5746</v>
      </c>
      <c r="E40" s="15">
        <v>25</v>
      </c>
      <c r="F40" s="8">
        <f t="shared" si="0"/>
        <v>1000</v>
      </c>
      <c r="G40" s="13">
        <f t="shared" si="1"/>
        <v>200</v>
      </c>
      <c r="H40" s="9" t="s">
        <v>5747</v>
      </c>
    </row>
    <row r="41" ht="21" customHeight="1" spans="1:8">
      <c r="A41" s="8">
        <v>35</v>
      </c>
      <c r="B41" s="9" t="s">
        <v>5748</v>
      </c>
      <c r="C41" s="10" t="s">
        <v>58</v>
      </c>
      <c r="D41" s="11" t="s">
        <v>5749</v>
      </c>
      <c r="E41" s="12">
        <v>50</v>
      </c>
      <c r="F41" s="8">
        <f t="shared" si="0"/>
        <v>2000</v>
      </c>
      <c r="G41" s="13">
        <f t="shared" si="1"/>
        <v>400</v>
      </c>
      <c r="H41" s="9" t="s">
        <v>5750</v>
      </c>
    </row>
    <row r="42" ht="21" customHeight="1" spans="1:8">
      <c r="A42" s="8">
        <v>36</v>
      </c>
      <c r="B42" s="9" t="s">
        <v>5751</v>
      </c>
      <c r="C42" s="10" t="s">
        <v>172</v>
      </c>
      <c r="D42" s="11" t="s">
        <v>1074</v>
      </c>
      <c r="E42" s="12">
        <v>30</v>
      </c>
      <c r="F42" s="8">
        <f t="shared" si="0"/>
        <v>1200</v>
      </c>
      <c r="G42" s="13">
        <f t="shared" si="1"/>
        <v>240</v>
      </c>
      <c r="H42" s="9" t="s">
        <v>4122</v>
      </c>
    </row>
    <row r="43" ht="21" customHeight="1" spans="1:8">
      <c r="A43" s="8">
        <v>37</v>
      </c>
      <c r="B43" s="9" t="s">
        <v>5752</v>
      </c>
      <c r="C43" s="10" t="s">
        <v>2088</v>
      </c>
      <c r="D43" s="11" t="s">
        <v>1095</v>
      </c>
      <c r="E43" s="12">
        <v>2.5</v>
      </c>
      <c r="F43" s="8">
        <f t="shared" si="0"/>
        <v>100</v>
      </c>
      <c r="G43" s="13">
        <f t="shared" si="1"/>
        <v>20</v>
      </c>
      <c r="H43" s="9" t="s">
        <v>975</v>
      </c>
    </row>
    <row r="44" ht="21" customHeight="1" spans="1:8">
      <c r="A44" s="8">
        <v>38</v>
      </c>
      <c r="B44" s="9" t="s">
        <v>5753</v>
      </c>
      <c r="C44" s="10" t="s">
        <v>89</v>
      </c>
      <c r="D44" s="11" t="s">
        <v>1104</v>
      </c>
      <c r="E44" s="12">
        <v>12.5</v>
      </c>
      <c r="F44" s="8">
        <f t="shared" si="0"/>
        <v>500</v>
      </c>
      <c r="G44" s="13">
        <f t="shared" si="1"/>
        <v>100</v>
      </c>
      <c r="H44" s="9" t="s">
        <v>1323</v>
      </c>
    </row>
    <row r="45" ht="21" customHeight="1" spans="1:8">
      <c r="A45" s="8">
        <v>39</v>
      </c>
      <c r="B45" s="9" t="s">
        <v>5754</v>
      </c>
      <c r="C45" s="10" t="s">
        <v>89</v>
      </c>
      <c r="D45" s="11" t="s">
        <v>188</v>
      </c>
      <c r="E45" s="12">
        <v>10</v>
      </c>
      <c r="F45" s="8">
        <f t="shared" si="0"/>
        <v>400</v>
      </c>
      <c r="G45" s="13">
        <f t="shared" si="1"/>
        <v>80</v>
      </c>
      <c r="H45" s="9" t="s">
        <v>5755</v>
      </c>
    </row>
    <row r="46" ht="21" customHeight="1" spans="1:8">
      <c r="A46" s="8">
        <v>40</v>
      </c>
      <c r="B46" s="9" t="s">
        <v>5756</v>
      </c>
      <c r="C46" s="10" t="s">
        <v>58</v>
      </c>
      <c r="D46" s="11" t="s">
        <v>5757</v>
      </c>
      <c r="E46" s="12">
        <v>5</v>
      </c>
      <c r="F46" s="8">
        <f t="shared" si="0"/>
        <v>200</v>
      </c>
      <c r="G46" s="13">
        <f t="shared" si="1"/>
        <v>40</v>
      </c>
      <c r="H46" s="9" t="s">
        <v>5758</v>
      </c>
    </row>
    <row r="47" spans="1:8">
      <c r="A47" s="8">
        <v>41</v>
      </c>
      <c r="B47" s="9" t="s">
        <v>5759</v>
      </c>
      <c r="C47" s="10" t="s">
        <v>38</v>
      </c>
      <c r="D47" s="11" t="s">
        <v>5760</v>
      </c>
      <c r="E47" s="12">
        <v>20</v>
      </c>
      <c r="F47" s="8">
        <f t="shared" si="0"/>
        <v>800</v>
      </c>
      <c r="G47" s="13">
        <f t="shared" si="1"/>
        <v>160</v>
      </c>
      <c r="H47" s="9" t="s">
        <v>5761</v>
      </c>
    </row>
    <row r="48" spans="1:8">
      <c r="A48" s="8">
        <v>42</v>
      </c>
      <c r="B48" s="9" t="s">
        <v>5762</v>
      </c>
      <c r="C48" s="10" t="s">
        <v>527</v>
      </c>
      <c r="D48" s="11" t="s">
        <v>5763</v>
      </c>
      <c r="E48" s="12">
        <v>12.5</v>
      </c>
      <c r="F48" s="8">
        <f t="shared" si="0"/>
        <v>500</v>
      </c>
      <c r="G48" s="13">
        <f t="shared" si="1"/>
        <v>100</v>
      </c>
      <c r="H48" s="9" t="s">
        <v>5764</v>
      </c>
    </row>
    <row r="49" spans="1:8">
      <c r="A49" s="8">
        <v>43</v>
      </c>
      <c r="B49" s="9" t="s">
        <v>5765</v>
      </c>
      <c r="C49" s="10" t="s">
        <v>387</v>
      </c>
      <c r="D49" s="11" t="s">
        <v>566</v>
      </c>
      <c r="E49" s="12">
        <v>5</v>
      </c>
      <c r="F49" s="8">
        <f t="shared" si="0"/>
        <v>200</v>
      </c>
      <c r="G49" s="13">
        <f t="shared" si="1"/>
        <v>40</v>
      </c>
      <c r="H49" s="9" t="s">
        <v>5766</v>
      </c>
    </row>
    <row r="50" spans="1:8">
      <c r="A50" s="8">
        <v>44</v>
      </c>
      <c r="B50" s="23" t="s">
        <v>5767</v>
      </c>
      <c r="C50" s="24" t="s">
        <v>211</v>
      </c>
      <c r="D50" s="48" t="s">
        <v>5768</v>
      </c>
      <c r="E50" s="26">
        <v>12.5</v>
      </c>
      <c r="F50" s="8">
        <f t="shared" si="0"/>
        <v>500</v>
      </c>
      <c r="G50" s="13">
        <f t="shared" si="1"/>
        <v>100</v>
      </c>
      <c r="H50" s="23" t="s">
        <v>5769</v>
      </c>
    </row>
    <row r="51" spans="1:8">
      <c r="A51" s="8">
        <v>45</v>
      </c>
      <c r="B51" s="11" t="s">
        <v>5770</v>
      </c>
      <c r="C51" s="11" t="s">
        <v>1242</v>
      </c>
      <c r="D51" s="11" t="s">
        <v>5771</v>
      </c>
      <c r="E51" s="11">
        <v>40</v>
      </c>
      <c r="F51" s="8">
        <f t="shared" si="0"/>
        <v>1600</v>
      </c>
      <c r="G51" s="13">
        <f t="shared" si="1"/>
        <v>320</v>
      </c>
      <c r="H51" s="11" t="s">
        <v>5772</v>
      </c>
    </row>
    <row r="52" spans="1:8">
      <c r="A52" s="8">
        <v>46</v>
      </c>
      <c r="B52" s="11" t="s">
        <v>5773</v>
      </c>
      <c r="C52" s="11" t="s">
        <v>50</v>
      </c>
      <c r="D52" s="11" t="s">
        <v>5774</v>
      </c>
      <c r="E52" s="11">
        <v>40</v>
      </c>
      <c r="F52" s="8">
        <f t="shared" si="0"/>
        <v>1600</v>
      </c>
      <c r="G52" s="13">
        <f t="shared" si="1"/>
        <v>320</v>
      </c>
      <c r="H52" s="11" t="s">
        <v>5775</v>
      </c>
    </row>
    <row r="53" spans="1:8">
      <c r="A53" s="8">
        <v>47</v>
      </c>
      <c r="B53" s="11" t="s">
        <v>5776</v>
      </c>
      <c r="C53" s="11" t="s">
        <v>3066</v>
      </c>
      <c r="D53" s="11" t="s">
        <v>5777</v>
      </c>
      <c r="E53" s="11">
        <v>42</v>
      </c>
      <c r="F53" s="8">
        <f t="shared" si="0"/>
        <v>1680</v>
      </c>
      <c r="G53" s="13">
        <f t="shared" si="1"/>
        <v>336</v>
      </c>
      <c r="H53" s="11" t="s">
        <v>5778</v>
      </c>
    </row>
    <row r="54" spans="1:8">
      <c r="A54" s="8">
        <v>48</v>
      </c>
      <c r="B54" s="11" t="s">
        <v>5779</v>
      </c>
      <c r="C54" s="11" t="s">
        <v>144</v>
      </c>
      <c r="D54" s="11" t="s">
        <v>5780</v>
      </c>
      <c r="E54" s="11">
        <v>37.5</v>
      </c>
      <c r="F54" s="8">
        <f t="shared" si="0"/>
        <v>1500</v>
      </c>
      <c r="G54" s="13">
        <f t="shared" si="1"/>
        <v>300</v>
      </c>
      <c r="H54" s="11" t="s">
        <v>2198</v>
      </c>
    </row>
    <row r="55" spans="1:8">
      <c r="A55" s="8">
        <v>49</v>
      </c>
      <c r="B55" s="9" t="s">
        <v>5781</v>
      </c>
      <c r="C55" s="10" t="s">
        <v>455</v>
      </c>
      <c r="D55" s="11" t="s">
        <v>5782</v>
      </c>
      <c r="E55" s="12">
        <v>80</v>
      </c>
      <c r="F55" s="8">
        <f t="shared" si="0"/>
        <v>3200</v>
      </c>
      <c r="G55" s="13">
        <f t="shared" si="1"/>
        <v>640</v>
      </c>
      <c r="H55" s="9" t="s">
        <v>5225</v>
      </c>
    </row>
    <row r="56" spans="1:8">
      <c r="A56" s="8">
        <v>50</v>
      </c>
      <c r="B56" s="9" t="s">
        <v>5783</v>
      </c>
      <c r="C56" s="10" t="s">
        <v>116</v>
      </c>
      <c r="D56" s="11" t="s">
        <v>5784</v>
      </c>
      <c r="E56" s="12">
        <v>70</v>
      </c>
      <c r="F56" s="8">
        <f t="shared" si="0"/>
        <v>2800</v>
      </c>
      <c r="G56" s="13">
        <f t="shared" si="1"/>
        <v>560</v>
      </c>
      <c r="H56" s="9" t="s">
        <v>5785</v>
      </c>
    </row>
    <row r="57" spans="1:8">
      <c r="A57" s="8">
        <v>51</v>
      </c>
      <c r="B57" s="9" t="s">
        <v>5786</v>
      </c>
      <c r="C57" s="10" t="s">
        <v>116</v>
      </c>
      <c r="D57" s="11" t="s">
        <v>5787</v>
      </c>
      <c r="E57" s="12">
        <v>80</v>
      </c>
      <c r="F57" s="8">
        <f t="shared" si="0"/>
        <v>3200</v>
      </c>
      <c r="G57" s="13">
        <f t="shared" si="1"/>
        <v>640</v>
      </c>
      <c r="H57" s="9" t="s">
        <v>860</v>
      </c>
    </row>
    <row r="58" spans="1:8">
      <c r="A58" s="8">
        <v>52</v>
      </c>
      <c r="B58" s="9" t="s">
        <v>5788</v>
      </c>
      <c r="C58" s="10" t="s">
        <v>116</v>
      </c>
      <c r="D58" s="11" t="s">
        <v>5789</v>
      </c>
      <c r="E58" s="12">
        <v>5</v>
      </c>
      <c r="F58" s="8">
        <f t="shared" si="0"/>
        <v>200</v>
      </c>
      <c r="G58" s="13">
        <f t="shared" si="1"/>
        <v>40</v>
      </c>
      <c r="H58" s="9" t="s">
        <v>5790</v>
      </c>
    </row>
    <row r="59" spans="1:8">
      <c r="A59" s="8">
        <v>53</v>
      </c>
      <c r="B59" s="9" t="s">
        <v>5791</v>
      </c>
      <c r="C59" s="10" t="s">
        <v>18</v>
      </c>
      <c r="D59" s="11" t="s">
        <v>5792</v>
      </c>
      <c r="E59" s="12">
        <v>10</v>
      </c>
      <c r="F59" s="8">
        <f t="shared" si="0"/>
        <v>400</v>
      </c>
      <c r="G59" s="13">
        <f t="shared" si="1"/>
        <v>80</v>
      </c>
      <c r="H59" s="9" t="s">
        <v>5793</v>
      </c>
    </row>
    <row r="60" spans="1:8">
      <c r="A60" s="8">
        <v>54</v>
      </c>
      <c r="B60" s="9" t="s">
        <v>5794</v>
      </c>
      <c r="C60" s="10" t="s">
        <v>58</v>
      </c>
      <c r="D60" s="11" t="s">
        <v>5795</v>
      </c>
      <c r="E60" s="12">
        <v>5</v>
      </c>
      <c r="F60" s="8">
        <f t="shared" si="0"/>
        <v>200</v>
      </c>
      <c r="G60" s="13">
        <f t="shared" si="1"/>
        <v>40</v>
      </c>
      <c r="H60" s="9" t="s">
        <v>5796</v>
      </c>
    </row>
    <row r="61" spans="1:8">
      <c r="A61" s="8">
        <v>55</v>
      </c>
      <c r="B61" s="9" t="s">
        <v>5797</v>
      </c>
      <c r="C61" s="10" t="s">
        <v>172</v>
      </c>
      <c r="D61" s="11" t="s">
        <v>5798</v>
      </c>
      <c r="E61" s="12">
        <v>40</v>
      </c>
      <c r="F61" s="8">
        <f t="shared" si="0"/>
        <v>1600</v>
      </c>
      <c r="G61" s="13">
        <f t="shared" si="1"/>
        <v>320</v>
      </c>
      <c r="H61" s="9" t="s">
        <v>5491</v>
      </c>
    </row>
    <row r="62" spans="1:8">
      <c r="A62" s="8">
        <v>56</v>
      </c>
      <c r="B62" s="9" t="s">
        <v>5799</v>
      </c>
      <c r="C62" s="10" t="s">
        <v>46</v>
      </c>
      <c r="D62" s="11" t="s">
        <v>5800</v>
      </c>
      <c r="E62" s="12">
        <v>10</v>
      </c>
      <c r="F62" s="8">
        <f t="shared" si="0"/>
        <v>400</v>
      </c>
      <c r="G62" s="13">
        <f t="shared" si="1"/>
        <v>80</v>
      </c>
      <c r="H62" s="9" t="s">
        <v>5801</v>
      </c>
    </row>
    <row r="63" spans="1:8">
      <c r="A63" s="8">
        <v>57</v>
      </c>
      <c r="B63" s="9" t="s">
        <v>5802</v>
      </c>
      <c r="C63" s="10" t="s">
        <v>5664</v>
      </c>
      <c r="D63" s="11" t="s">
        <v>5803</v>
      </c>
      <c r="E63" s="12">
        <v>30</v>
      </c>
      <c r="F63" s="8">
        <f t="shared" si="0"/>
        <v>1200</v>
      </c>
      <c r="G63" s="13">
        <f t="shared" si="1"/>
        <v>240</v>
      </c>
      <c r="H63" s="9" t="s">
        <v>5804</v>
      </c>
    </row>
    <row r="64" spans="1:8">
      <c r="A64" s="8">
        <v>58</v>
      </c>
      <c r="B64" s="9" t="s">
        <v>5805</v>
      </c>
      <c r="C64" s="10" t="s">
        <v>187</v>
      </c>
      <c r="D64" s="11" t="s">
        <v>5806</v>
      </c>
      <c r="E64" s="12">
        <v>6</v>
      </c>
      <c r="F64" s="8">
        <f t="shared" si="0"/>
        <v>240</v>
      </c>
      <c r="G64" s="13">
        <f t="shared" si="1"/>
        <v>48</v>
      </c>
      <c r="H64" s="9" t="s">
        <v>5807</v>
      </c>
    </row>
    <row r="65" spans="1:8">
      <c r="A65" s="8">
        <v>59</v>
      </c>
      <c r="B65" s="9" t="s">
        <v>5808</v>
      </c>
      <c r="C65" s="10" t="s">
        <v>338</v>
      </c>
      <c r="D65" s="11" t="s">
        <v>5809</v>
      </c>
      <c r="E65" s="12">
        <v>10</v>
      </c>
      <c r="F65" s="8">
        <f t="shared" si="0"/>
        <v>400</v>
      </c>
      <c r="G65" s="13">
        <f t="shared" si="1"/>
        <v>80</v>
      </c>
      <c r="H65" s="9" t="s">
        <v>5810</v>
      </c>
    </row>
    <row r="66" spans="1:8">
      <c r="A66" s="8">
        <v>60</v>
      </c>
      <c r="B66" s="9" t="s">
        <v>5811</v>
      </c>
      <c r="C66" s="10" t="s">
        <v>172</v>
      </c>
      <c r="D66" s="11" t="s">
        <v>5812</v>
      </c>
      <c r="E66" s="12">
        <v>10</v>
      </c>
      <c r="F66" s="8">
        <f t="shared" si="0"/>
        <v>400</v>
      </c>
      <c r="G66" s="13">
        <f t="shared" si="1"/>
        <v>80</v>
      </c>
      <c r="H66" s="9" t="s">
        <v>963</v>
      </c>
    </row>
    <row r="67" spans="1:8">
      <c r="A67" s="8">
        <v>61</v>
      </c>
      <c r="B67" s="9" t="s">
        <v>5813</v>
      </c>
      <c r="C67" s="10" t="s">
        <v>455</v>
      </c>
      <c r="D67" s="11" t="s">
        <v>5814</v>
      </c>
      <c r="E67" s="12">
        <v>5</v>
      </c>
      <c r="F67" s="8">
        <f t="shared" si="0"/>
        <v>200</v>
      </c>
      <c r="G67" s="13">
        <f t="shared" si="1"/>
        <v>40</v>
      </c>
      <c r="H67" s="9" t="s">
        <v>5815</v>
      </c>
    </row>
    <row r="68" spans="1:8">
      <c r="A68" s="8">
        <v>62</v>
      </c>
      <c r="B68" s="9" t="s">
        <v>5783</v>
      </c>
      <c r="C68" s="10" t="s">
        <v>18</v>
      </c>
      <c r="D68" s="11" t="s">
        <v>5816</v>
      </c>
      <c r="E68" s="12">
        <v>10</v>
      </c>
      <c r="F68" s="8">
        <f t="shared" si="0"/>
        <v>400</v>
      </c>
      <c r="G68" s="13">
        <f t="shared" si="1"/>
        <v>80</v>
      </c>
      <c r="H68" s="9" t="s">
        <v>5817</v>
      </c>
    </row>
    <row r="69" spans="1:8">
      <c r="A69" s="8">
        <v>63</v>
      </c>
      <c r="B69" s="9" t="s">
        <v>5818</v>
      </c>
      <c r="C69" s="10" t="s">
        <v>89</v>
      </c>
      <c r="D69" s="11" t="s">
        <v>5819</v>
      </c>
      <c r="E69" s="12">
        <v>10</v>
      </c>
      <c r="F69" s="8">
        <f t="shared" si="0"/>
        <v>400</v>
      </c>
      <c r="G69" s="13">
        <f t="shared" si="1"/>
        <v>80</v>
      </c>
      <c r="H69" s="9" t="s">
        <v>5820</v>
      </c>
    </row>
    <row r="70" spans="1:8">
      <c r="A70" s="8">
        <v>64</v>
      </c>
      <c r="B70" s="9" t="s">
        <v>5821</v>
      </c>
      <c r="C70" s="10" t="s">
        <v>50</v>
      </c>
      <c r="D70" s="11" t="s">
        <v>5822</v>
      </c>
      <c r="E70" s="12">
        <v>6</v>
      </c>
      <c r="F70" s="8">
        <f t="shared" si="0"/>
        <v>240</v>
      </c>
      <c r="G70" s="13">
        <f t="shared" si="1"/>
        <v>48</v>
      </c>
      <c r="H70" s="9" t="s">
        <v>5823</v>
      </c>
    </row>
    <row r="71" spans="1:8">
      <c r="A71" s="8">
        <v>65</v>
      </c>
      <c r="B71" s="9" t="s">
        <v>5824</v>
      </c>
      <c r="C71" s="10" t="s">
        <v>58</v>
      </c>
      <c r="D71" s="11" t="s">
        <v>5825</v>
      </c>
      <c r="E71" s="12">
        <v>22</v>
      </c>
      <c r="F71" s="8">
        <f t="shared" ref="F71:F133" si="2">E71*40</f>
        <v>880</v>
      </c>
      <c r="G71" s="13">
        <f t="shared" ref="G71:G133" si="3">E71*8</f>
        <v>176</v>
      </c>
      <c r="H71" s="9" t="s">
        <v>4306</v>
      </c>
    </row>
    <row r="72" spans="1:8">
      <c r="A72" s="8">
        <v>66</v>
      </c>
      <c r="B72" s="9" t="s">
        <v>5826</v>
      </c>
      <c r="C72" s="10" t="s">
        <v>151</v>
      </c>
      <c r="D72" s="11" t="s">
        <v>5827</v>
      </c>
      <c r="E72" s="12">
        <v>20</v>
      </c>
      <c r="F72" s="8">
        <f t="shared" si="2"/>
        <v>800</v>
      </c>
      <c r="G72" s="13">
        <f t="shared" si="3"/>
        <v>160</v>
      </c>
      <c r="H72" s="9" t="s">
        <v>5828</v>
      </c>
    </row>
    <row r="73" spans="1:8">
      <c r="A73" s="8">
        <v>67</v>
      </c>
      <c r="B73" s="9" t="s">
        <v>5829</v>
      </c>
      <c r="C73" s="10" t="s">
        <v>151</v>
      </c>
      <c r="D73" s="11" t="s">
        <v>5830</v>
      </c>
      <c r="E73" s="12">
        <v>50</v>
      </c>
      <c r="F73" s="8">
        <f t="shared" si="2"/>
        <v>2000</v>
      </c>
      <c r="G73" s="13">
        <f t="shared" si="3"/>
        <v>400</v>
      </c>
      <c r="H73" s="9" t="s">
        <v>5831</v>
      </c>
    </row>
    <row r="74" spans="1:8">
      <c r="A74" s="8">
        <v>68</v>
      </c>
      <c r="B74" s="9" t="s">
        <v>5832</v>
      </c>
      <c r="C74" s="10" t="s">
        <v>5833</v>
      </c>
      <c r="D74" s="11" t="s">
        <v>5834</v>
      </c>
      <c r="E74" s="12">
        <v>3</v>
      </c>
      <c r="F74" s="8">
        <f t="shared" si="2"/>
        <v>120</v>
      </c>
      <c r="G74" s="13">
        <f t="shared" si="3"/>
        <v>24</v>
      </c>
      <c r="H74" s="9" t="s">
        <v>5835</v>
      </c>
    </row>
    <row r="75" spans="1:8">
      <c r="A75" s="8">
        <v>69</v>
      </c>
      <c r="B75" s="9" t="s">
        <v>5836</v>
      </c>
      <c r="C75" s="10" t="s">
        <v>198</v>
      </c>
      <c r="D75" s="11" t="s">
        <v>5837</v>
      </c>
      <c r="E75" s="12">
        <v>10</v>
      </c>
      <c r="F75" s="8">
        <f t="shared" si="2"/>
        <v>400</v>
      </c>
      <c r="G75" s="13">
        <f t="shared" si="3"/>
        <v>80</v>
      </c>
      <c r="H75" s="9" t="s">
        <v>5838</v>
      </c>
    </row>
    <row r="76" spans="1:8">
      <c r="A76" s="8">
        <v>70</v>
      </c>
      <c r="B76" s="9" t="s">
        <v>5839</v>
      </c>
      <c r="C76" s="10" t="s">
        <v>120</v>
      </c>
      <c r="D76" s="11" t="s">
        <v>5840</v>
      </c>
      <c r="E76" s="12">
        <v>15</v>
      </c>
      <c r="F76" s="8">
        <f t="shared" si="2"/>
        <v>600</v>
      </c>
      <c r="G76" s="13">
        <f t="shared" si="3"/>
        <v>120</v>
      </c>
      <c r="H76" s="9" t="s">
        <v>5841</v>
      </c>
    </row>
    <row r="77" spans="1:8">
      <c r="A77" s="8">
        <v>71</v>
      </c>
      <c r="B77" s="9" t="s">
        <v>5842</v>
      </c>
      <c r="C77" s="10" t="s">
        <v>5843</v>
      </c>
      <c r="D77" s="11" t="s">
        <v>5844</v>
      </c>
      <c r="E77" s="12">
        <v>4</v>
      </c>
      <c r="F77" s="8">
        <f t="shared" si="2"/>
        <v>160</v>
      </c>
      <c r="G77" s="13">
        <f t="shared" si="3"/>
        <v>32</v>
      </c>
      <c r="H77" s="9" t="s">
        <v>5845</v>
      </c>
    </row>
    <row r="78" spans="1:8">
      <c r="A78" s="8">
        <v>72</v>
      </c>
      <c r="B78" s="9" t="s">
        <v>5846</v>
      </c>
      <c r="C78" s="10" t="s">
        <v>5847</v>
      </c>
      <c r="D78" s="11" t="s">
        <v>5848</v>
      </c>
      <c r="E78" s="12">
        <v>5</v>
      </c>
      <c r="F78" s="8">
        <f t="shared" si="2"/>
        <v>200</v>
      </c>
      <c r="G78" s="13">
        <f t="shared" si="3"/>
        <v>40</v>
      </c>
      <c r="H78" s="9" t="s">
        <v>5849</v>
      </c>
    </row>
    <row r="79" spans="1:8">
      <c r="A79" s="8">
        <v>73</v>
      </c>
      <c r="B79" s="9" t="s">
        <v>5850</v>
      </c>
      <c r="C79" s="10" t="s">
        <v>5664</v>
      </c>
      <c r="D79" s="11" t="s">
        <v>5851</v>
      </c>
      <c r="E79" s="12">
        <v>4</v>
      </c>
      <c r="F79" s="8">
        <f t="shared" si="2"/>
        <v>160</v>
      </c>
      <c r="G79" s="13">
        <f t="shared" si="3"/>
        <v>32</v>
      </c>
      <c r="H79" s="9" t="s">
        <v>5852</v>
      </c>
    </row>
    <row r="80" spans="1:8">
      <c r="A80" s="8">
        <v>74</v>
      </c>
      <c r="B80" s="9" t="s">
        <v>5853</v>
      </c>
      <c r="C80" s="10" t="s">
        <v>338</v>
      </c>
      <c r="D80" s="11" t="s">
        <v>5854</v>
      </c>
      <c r="E80" s="12">
        <v>50</v>
      </c>
      <c r="F80" s="8">
        <f t="shared" si="2"/>
        <v>2000</v>
      </c>
      <c r="G80" s="13">
        <f t="shared" si="3"/>
        <v>400</v>
      </c>
      <c r="H80" s="9" t="s">
        <v>5855</v>
      </c>
    </row>
    <row r="81" spans="1:8">
      <c r="A81" s="8">
        <v>75</v>
      </c>
      <c r="B81" s="9" t="s">
        <v>817</v>
      </c>
      <c r="C81" s="10" t="s">
        <v>243</v>
      </c>
      <c r="D81" s="11" t="s">
        <v>5856</v>
      </c>
      <c r="E81" s="12">
        <v>10</v>
      </c>
      <c r="F81" s="8">
        <f t="shared" si="2"/>
        <v>400</v>
      </c>
      <c r="G81" s="13">
        <f t="shared" si="3"/>
        <v>80</v>
      </c>
      <c r="H81" s="9" t="s">
        <v>5857</v>
      </c>
    </row>
    <row r="82" spans="1:8">
      <c r="A82" s="8">
        <v>76</v>
      </c>
      <c r="B82" s="9" t="s">
        <v>5858</v>
      </c>
      <c r="C82" s="10" t="s">
        <v>46</v>
      </c>
      <c r="D82" s="11" t="s">
        <v>5859</v>
      </c>
      <c r="E82" s="12">
        <v>40</v>
      </c>
      <c r="F82" s="8">
        <f t="shared" si="2"/>
        <v>1600</v>
      </c>
      <c r="G82" s="13">
        <f t="shared" si="3"/>
        <v>320</v>
      </c>
      <c r="H82" s="9" t="s">
        <v>3988</v>
      </c>
    </row>
    <row r="83" spans="1:8">
      <c r="A83" s="8">
        <v>77</v>
      </c>
      <c r="B83" s="9" t="s">
        <v>5860</v>
      </c>
      <c r="C83" s="10" t="s">
        <v>81</v>
      </c>
      <c r="D83" s="11" t="s">
        <v>2432</v>
      </c>
      <c r="E83" s="12">
        <v>4</v>
      </c>
      <c r="F83" s="8">
        <f t="shared" si="2"/>
        <v>160</v>
      </c>
      <c r="G83" s="13">
        <f t="shared" si="3"/>
        <v>32</v>
      </c>
      <c r="H83" s="9" t="s">
        <v>5861</v>
      </c>
    </row>
    <row r="84" spans="1:8">
      <c r="A84" s="8">
        <v>78</v>
      </c>
      <c r="B84" s="9" t="s">
        <v>5862</v>
      </c>
      <c r="C84" s="10" t="s">
        <v>38</v>
      </c>
      <c r="D84" s="11" t="s">
        <v>5863</v>
      </c>
      <c r="E84" s="12">
        <v>10</v>
      </c>
      <c r="F84" s="8">
        <f t="shared" si="2"/>
        <v>400</v>
      </c>
      <c r="G84" s="13">
        <f t="shared" si="3"/>
        <v>80</v>
      </c>
      <c r="H84" s="9" t="s">
        <v>5864</v>
      </c>
    </row>
    <row r="85" spans="1:8">
      <c r="A85" s="8">
        <v>79</v>
      </c>
      <c r="B85" s="9" t="s">
        <v>5865</v>
      </c>
      <c r="C85" s="10" t="s">
        <v>81</v>
      </c>
      <c r="D85" s="11" t="s">
        <v>5866</v>
      </c>
      <c r="E85" s="12">
        <v>10</v>
      </c>
      <c r="F85" s="8">
        <f t="shared" si="2"/>
        <v>400</v>
      </c>
      <c r="G85" s="13">
        <f t="shared" si="3"/>
        <v>80</v>
      </c>
      <c r="H85" s="9" t="s">
        <v>5867</v>
      </c>
    </row>
    <row r="86" spans="1:8">
      <c r="A86" s="8">
        <v>80</v>
      </c>
      <c r="B86" s="9" t="s">
        <v>5868</v>
      </c>
      <c r="C86" s="10" t="s">
        <v>18</v>
      </c>
      <c r="D86" s="11" t="s">
        <v>5869</v>
      </c>
      <c r="E86" s="12">
        <v>10</v>
      </c>
      <c r="F86" s="8">
        <f t="shared" si="2"/>
        <v>400</v>
      </c>
      <c r="G86" s="13">
        <f t="shared" si="3"/>
        <v>80</v>
      </c>
      <c r="H86" s="9" t="s">
        <v>5870</v>
      </c>
    </row>
    <row r="87" spans="1:8">
      <c r="A87" s="8">
        <v>81</v>
      </c>
      <c r="B87" s="9" t="s">
        <v>5871</v>
      </c>
      <c r="C87" s="10" t="s">
        <v>172</v>
      </c>
      <c r="D87" s="11" t="s">
        <v>5872</v>
      </c>
      <c r="E87" s="12">
        <v>5</v>
      </c>
      <c r="F87" s="8">
        <f t="shared" si="2"/>
        <v>200</v>
      </c>
      <c r="G87" s="13">
        <f t="shared" si="3"/>
        <v>40</v>
      </c>
      <c r="H87" s="9" t="s">
        <v>5873</v>
      </c>
    </row>
    <row r="88" spans="1:8">
      <c r="A88" s="8">
        <v>82</v>
      </c>
      <c r="B88" s="9" t="s">
        <v>5874</v>
      </c>
      <c r="C88" s="10" t="s">
        <v>387</v>
      </c>
      <c r="D88" s="11" t="s">
        <v>5875</v>
      </c>
      <c r="E88" s="12">
        <v>7</v>
      </c>
      <c r="F88" s="8">
        <f t="shared" si="2"/>
        <v>280</v>
      </c>
      <c r="G88" s="13">
        <f t="shared" si="3"/>
        <v>56</v>
      </c>
      <c r="H88" s="9" t="s">
        <v>1849</v>
      </c>
    </row>
    <row r="89" spans="1:8">
      <c r="A89" s="8">
        <v>83</v>
      </c>
      <c r="B89" s="9" t="s">
        <v>5876</v>
      </c>
      <c r="C89" s="10" t="s">
        <v>140</v>
      </c>
      <c r="D89" s="11" t="s">
        <v>5877</v>
      </c>
      <c r="E89" s="12">
        <v>5</v>
      </c>
      <c r="F89" s="8">
        <f t="shared" si="2"/>
        <v>200</v>
      </c>
      <c r="G89" s="13">
        <f t="shared" si="3"/>
        <v>40</v>
      </c>
      <c r="H89" s="9" t="s">
        <v>5878</v>
      </c>
    </row>
    <row r="90" spans="1:8">
      <c r="A90" s="8">
        <v>84</v>
      </c>
      <c r="B90" s="9" t="s">
        <v>5879</v>
      </c>
      <c r="C90" s="10" t="s">
        <v>34</v>
      </c>
      <c r="D90" s="11" t="s">
        <v>5880</v>
      </c>
      <c r="E90" s="12">
        <v>40</v>
      </c>
      <c r="F90" s="8">
        <f t="shared" si="2"/>
        <v>1600</v>
      </c>
      <c r="G90" s="13">
        <f t="shared" si="3"/>
        <v>320</v>
      </c>
      <c r="H90" s="9" t="s">
        <v>5881</v>
      </c>
    </row>
    <row r="91" spans="1:8">
      <c r="A91" s="8">
        <v>85</v>
      </c>
      <c r="B91" s="9" t="s">
        <v>5882</v>
      </c>
      <c r="C91" s="10" t="s">
        <v>73</v>
      </c>
      <c r="D91" s="11" t="s">
        <v>5883</v>
      </c>
      <c r="E91" s="12">
        <v>4</v>
      </c>
      <c r="F91" s="8">
        <f t="shared" si="2"/>
        <v>160</v>
      </c>
      <c r="G91" s="13">
        <f t="shared" si="3"/>
        <v>32</v>
      </c>
      <c r="H91" s="9" t="s">
        <v>1110</v>
      </c>
    </row>
    <row r="92" spans="1:8">
      <c r="A92" s="8">
        <v>86</v>
      </c>
      <c r="B92" s="9" t="s">
        <v>5884</v>
      </c>
      <c r="C92" s="10" t="s">
        <v>81</v>
      </c>
      <c r="D92" s="11" t="s">
        <v>5885</v>
      </c>
      <c r="E92" s="12">
        <v>20</v>
      </c>
      <c r="F92" s="8">
        <f t="shared" si="2"/>
        <v>800</v>
      </c>
      <c r="G92" s="13">
        <f t="shared" si="3"/>
        <v>160</v>
      </c>
      <c r="H92" s="9" t="s">
        <v>5886</v>
      </c>
    </row>
    <row r="93" spans="1:8">
      <c r="A93" s="8">
        <v>87</v>
      </c>
      <c r="B93" s="9" t="s">
        <v>5887</v>
      </c>
      <c r="C93" s="10" t="s">
        <v>120</v>
      </c>
      <c r="D93" s="11" t="s">
        <v>5888</v>
      </c>
      <c r="E93" s="12">
        <v>6</v>
      </c>
      <c r="F93" s="8">
        <f t="shared" si="2"/>
        <v>240</v>
      </c>
      <c r="G93" s="13">
        <f t="shared" si="3"/>
        <v>48</v>
      </c>
      <c r="H93" s="9" t="s">
        <v>5889</v>
      </c>
    </row>
    <row r="94" spans="1:8">
      <c r="A94" s="8">
        <v>88</v>
      </c>
      <c r="B94" s="9" t="s">
        <v>5890</v>
      </c>
      <c r="C94" s="10" t="s">
        <v>18</v>
      </c>
      <c r="D94" s="11" t="s">
        <v>5891</v>
      </c>
      <c r="E94" s="12">
        <v>12.5</v>
      </c>
      <c r="F94" s="8">
        <f t="shared" si="2"/>
        <v>500</v>
      </c>
      <c r="G94" s="13">
        <f t="shared" si="3"/>
        <v>100</v>
      </c>
      <c r="H94" s="9" t="s">
        <v>5892</v>
      </c>
    </row>
    <row r="95" spans="1:8">
      <c r="A95" s="8">
        <v>89</v>
      </c>
      <c r="B95" s="9" t="s">
        <v>5893</v>
      </c>
      <c r="C95" s="10" t="s">
        <v>144</v>
      </c>
      <c r="D95" s="11" t="s">
        <v>5894</v>
      </c>
      <c r="E95" s="12">
        <v>20</v>
      </c>
      <c r="F95" s="8">
        <f t="shared" si="2"/>
        <v>800</v>
      </c>
      <c r="G95" s="13">
        <f t="shared" si="3"/>
        <v>160</v>
      </c>
      <c r="H95" s="9" t="s">
        <v>5895</v>
      </c>
    </row>
    <row r="96" spans="1:8">
      <c r="A96" s="8">
        <v>90</v>
      </c>
      <c r="B96" s="9" t="s">
        <v>5896</v>
      </c>
      <c r="C96" s="10" t="s">
        <v>58</v>
      </c>
      <c r="D96" s="11" t="s">
        <v>5897</v>
      </c>
      <c r="E96" s="12">
        <v>8</v>
      </c>
      <c r="F96" s="8">
        <f t="shared" si="2"/>
        <v>320</v>
      </c>
      <c r="G96" s="13">
        <f t="shared" si="3"/>
        <v>64</v>
      </c>
      <c r="H96" s="9" t="s">
        <v>5898</v>
      </c>
    </row>
    <row r="97" spans="1:8">
      <c r="A97" s="8">
        <v>91</v>
      </c>
      <c r="B97" s="9" t="s">
        <v>5899</v>
      </c>
      <c r="C97" s="10" t="s">
        <v>116</v>
      </c>
      <c r="D97" s="11" t="s">
        <v>5900</v>
      </c>
      <c r="E97" s="12">
        <v>15</v>
      </c>
      <c r="F97" s="8">
        <f t="shared" si="2"/>
        <v>600</v>
      </c>
      <c r="G97" s="13">
        <f t="shared" si="3"/>
        <v>120</v>
      </c>
      <c r="H97" s="9" t="s">
        <v>5901</v>
      </c>
    </row>
    <row r="98" spans="1:8">
      <c r="A98" s="8">
        <v>92</v>
      </c>
      <c r="B98" s="9" t="s">
        <v>2009</v>
      </c>
      <c r="C98" s="10" t="s">
        <v>287</v>
      </c>
      <c r="D98" s="11" t="s">
        <v>5902</v>
      </c>
      <c r="E98" s="12">
        <v>2.5</v>
      </c>
      <c r="F98" s="8">
        <f t="shared" si="2"/>
        <v>100</v>
      </c>
      <c r="G98" s="13">
        <f t="shared" si="3"/>
        <v>20</v>
      </c>
      <c r="H98" s="9" t="s">
        <v>5623</v>
      </c>
    </row>
    <row r="99" spans="1:8">
      <c r="A99" s="8">
        <v>93</v>
      </c>
      <c r="B99" s="9" t="s">
        <v>5903</v>
      </c>
      <c r="C99" s="10" t="s">
        <v>194</v>
      </c>
      <c r="D99" s="11" t="s">
        <v>5904</v>
      </c>
      <c r="E99" s="12">
        <v>40</v>
      </c>
      <c r="F99" s="8">
        <f t="shared" si="2"/>
        <v>1600</v>
      </c>
      <c r="G99" s="13">
        <f t="shared" si="3"/>
        <v>320</v>
      </c>
      <c r="H99" s="9" t="s">
        <v>3824</v>
      </c>
    </row>
    <row r="100" spans="1:8">
      <c r="A100" s="8">
        <v>94</v>
      </c>
      <c r="B100" s="9" t="s">
        <v>5905</v>
      </c>
      <c r="C100" s="10" t="s">
        <v>18</v>
      </c>
      <c r="D100" s="11" t="s">
        <v>5906</v>
      </c>
      <c r="E100" s="12">
        <v>7.5</v>
      </c>
      <c r="F100" s="8">
        <f t="shared" si="2"/>
        <v>300</v>
      </c>
      <c r="G100" s="13">
        <f t="shared" si="3"/>
        <v>60</v>
      </c>
      <c r="H100" s="9" t="s">
        <v>5907</v>
      </c>
    </row>
    <row r="101" spans="1:8">
      <c r="A101" s="8">
        <v>95</v>
      </c>
      <c r="B101" s="9" t="s">
        <v>250</v>
      </c>
      <c r="C101" s="10" t="s">
        <v>172</v>
      </c>
      <c r="D101" s="11" t="s">
        <v>5908</v>
      </c>
      <c r="E101" s="12">
        <v>12.5</v>
      </c>
      <c r="F101" s="8">
        <f t="shared" si="2"/>
        <v>500</v>
      </c>
      <c r="G101" s="13">
        <f t="shared" si="3"/>
        <v>100</v>
      </c>
      <c r="H101" s="9" t="s">
        <v>5909</v>
      </c>
    </row>
    <row r="102" spans="1:8">
      <c r="A102" s="8">
        <v>96</v>
      </c>
      <c r="B102" s="9" t="s">
        <v>5910</v>
      </c>
      <c r="C102" s="10" t="s">
        <v>3201</v>
      </c>
      <c r="D102" s="11" t="s">
        <v>5911</v>
      </c>
      <c r="E102" s="12">
        <v>10</v>
      </c>
      <c r="F102" s="8">
        <f t="shared" si="2"/>
        <v>400</v>
      </c>
      <c r="G102" s="13">
        <f t="shared" si="3"/>
        <v>80</v>
      </c>
      <c r="H102" s="9" t="s">
        <v>1339</v>
      </c>
    </row>
    <row r="103" spans="1:8">
      <c r="A103" s="8">
        <v>97</v>
      </c>
      <c r="B103" s="9" t="s">
        <v>5912</v>
      </c>
      <c r="C103" s="10" t="s">
        <v>387</v>
      </c>
      <c r="D103" s="11" t="s">
        <v>5913</v>
      </c>
      <c r="E103" s="12">
        <v>6</v>
      </c>
      <c r="F103" s="8">
        <f t="shared" si="2"/>
        <v>240</v>
      </c>
      <c r="G103" s="13">
        <f t="shared" si="3"/>
        <v>48</v>
      </c>
      <c r="H103" s="9" t="s">
        <v>5914</v>
      </c>
    </row>
    <row r="104" spans="1:8">
      <c r="A104" s="8">
        <v>98</v>
      </c>
      <c r="B104" s="9" t="s">
        <v>614</v>
      </c>
      <c r="C104" s="10" t="s">
        <v>514</v>
      </c>
      <c r="D104" s="11" t="s">
        <v>5915</v>
      </c>
      <c r="E104" s="12">
        <v>10</v>
      </c>
      <c r="F104" s="8">
        <f t="shared" si="2"/>
        <v>400</v>
      </c>
      <c r="G104" s="13">
        <f t="shared" si="3"/>
        <v>80</v>
      </c>
      <c r="H104" s="9" t="s">
        <v>5916</v>
      </c>
    </row>
    <row r="105" spans="1:8">
      <c r="A105" s="8">
        <v>99</v>
      </c>
      <c r="B105" s="9" t="s">
        <v>5917</v>
      </c>
      <c r="C105" s="10" t="s">
        <v>50</v>
      </c>
      <c r="D105" s="11" t="s">
        <v>5918</v>
      </c>
      <c r="E105" s="12">
        <v>6</v>
      </c>
      <c r="F105" s="8">
        <f t="shared" si="2"/>
        <v>240</v>
      </c>
      <c r="G105" s="13">
        <f t="shared" si="3"/>
        <v>48</v>
      </c>
      <c r="H105" s="9" t="s">
        <v>5919</v>
      </c>
    </row>
    <row r="106" spans="1:8">
      <c r="A106" s="8">
        <v>100</v>
      </c>
      <c r="B106" s="9" t="s">
        <v>5920</v>
      </c>
      <c r="C106" s="10" t="s">
        <v>103</v>
      </c>
      <c r="D106" s="11" t="s">
        <v>5921</v>
      </c>
      <c r="E106" s="12">
        <v>8</v>
      </c>
      <c r="F106" s="8">
        <f t="shared" si="2"/>
        <v>320</v>
      </c>
      <c r="G106" s="13">
        <f t="shared" si="3"/>
        <v>64</v>
      </c>
      <c r="H106" s="9" t="s">
        <v>5922</v>
      </c>
    </row>
    <row r="107" spans="1:8">
      <c r="A107" s="8">
        <v>101</v>
      </c>
      <c r="B107" s="9" t="s">
        <v>5923</v>
      </c>
      <c r="C107" s="10" t="s">
        <v>243</v>
      </c>
      <c r="D107" s="11" t="s">
        <v>5924</v>
      </c>
      <c r="E107" s="12">
        <v>12.5</v>
      </c>
      <c r="F107" s="8">
        <f t="shared" si="2"/>
        <v>500</v>
      </c>
      <c r="G107" s="13">
        <f t="shared" si="3"/>
        <v>100</v>
      </c>
      <c r="H107" s="9" t="s">
        <v>5925</v>
      </c>
    </row>
    <row r="108" spans="1:8">
      <c r="A108" s="8">
        <v>102</v>
      </c>
      <c r="B108" s="9" t="s">
        <v>5926</v>
      </c>
      <c r="C108" s="10" t="s">
        <v>194</v>
      </c>
      <c r="D108" s="11" t="s">
        <v>5927</v>
      </c>
      <c r="E108" s="12">
        <v>10</v>
      </c>
      <c r="F108" s="8">
        <f t="shared" si="2"/>
        <v>400</v>
      </c>
      <c r="G108" s="13">
        <f t="shared" si="3"/>
        <v>80</v>
      </c>
      <c r="H108" s="9" t="s">
        <v>5928</v>
      </c>
    </row>
    <row r="109" spans="1:8">
      <c r="A109" s="8">
        <v>103</v>
      </c>
      <c r="B109" s="9" t="s">
        <v>421</v>
      </c>
      <c r="C109" s="10" t="s">
        <v>22</v>
      </c>
      <c r="D109" s="11" t="s">
        <v>5929</v>
      </c>
      <c r="E109" s="12">
        <v>3</v>
      </c>
      <c r="F109" s="8">
        <f t="shared" si="2"/>
        <v>120</v>
      </c>
      <c r="G109" s="13">
        <f t="shared" si="3"/>
        <v>24</v>
      </c>
      <c r="H109" s="9" t="s">
        <v>5930</v>
      </c>
    </row>
    <row r="110" spans="1:8">
      <c r="A110" s="8">
        <v>104</v>
      </c>
      <c r="B110" s="9" t="s">
        <v>3001</v>
      </c>
      <c r="C110" s="10" t="s">
        <v>198</v>
      </c>
      <c r="D110" s="11" t="s">
        <v>5931</v>
      </c>
      <c r="E110" s="12">
        <v>25</v>
      </c>
      <c r="F110" s="8">
        <f t="shared" si="2"/>
        <v>1000</v>
      </c>
      <c r="G110" s="13">
        <f t="shared" si="3"/>
        <v>200</v>
      </c>
      <c r="H110" s="9" t="s">
        <v>5932</v>
      </c>
    </row>
    <row r="111" spans="1:8">
      <c r="A111" s="8">
        <v>105</v>
      </c>
      <c r="B111" s="9" t="s">
        <v>5933</v>
      </c>
      <c r="C111" s="10" t="s">
        <v>555</v>
      </c>
      <c r="D111" s="11" t="s">
        <v>5934</v>
      </c>
      <c r="E111" s="12">
        <v>10</v>
      </c>
      <c r="F111" s="8">
        <f t="shared" si="2"/>
        <v>400</v>
      </c>
      <c r="G111" s="13">
        <f t="shared" si="3"/>
        <v>80</v>
      </c>
      <c r="H111" s="9" t="s">
        <v>5935</v>
      </c>
    </row>
    <row r="112" spans="1:8">
      <c r="A112" s="8">
        <v>106</v>
      </c>
      <c r="B112" s="9" t="s">
        <v>5936</v>
      </c>
      <c r="C112" s="10" t="s">
        <v>1144</v>
      </c>
      <c r="D112" s="11" t="s">
        <v>5937</v>
      </c>
      <c r="E112" s="12">
        <v>5</v>
      </c>
      <c r="F112" s="8">
        <f t="shared" si="2"/>
        <v>200</v>
      </c>
      <c r="G112" s="13">
        <f t="shared" si="3"/>
        <v>40</v>
      </c>
      <c r="H112" s="9" t="s">
        <v>5938</v>
      </c>
    </row>
    <row r="113" spans="1:8">
      <c r="A113" s="8">
        <v>107</v>
      </c>
      <c r="B113" s="9" t="s">
        <v>5939</v>
      </c>
      <c r="C113" s="10" t="s">
        <v>243</v>
      </c>
      <c r="D113" s="11" t="s">
        <v>5940</v>
      </c>
      <c r="E113" s="12">
        <v>9</v>
      </c>
      <c r="F113" s="8">
        <f t="shared" si="2"/>
        <v>360</v>
      </c>
      <c r="G113" s="13">
        <f t="shared" si="3"/>
        <v>72</v>
      </c>
      <c r="H113" s="9" t="s">
        <v>5941</v>
      </c>
    </row>
    <row r="114" spans="1:8">
      <c r="A114" s="8">
        <v>108</v>
      </c>
      <c r="B114" s="9" t="s">
        <v>5942</v>
      </c>
      <c r="C114" s="10" t="s">
        <v>18</v>
      </c>
      <c r="D114" s="11" t="s">
        <v>5943</v>
      </c>
      <c r="E114" s="12">
        <v>5</v>
      </c>
      <c r="F114" s="8">
        <f t="shared" si="2"/>
        <v>200</v>
      </c>
      <c r="G114" s="13">
        <f t="shared" si="3"/>
        <v>40</v>
      </c>
      <c r="H114" s="9" t="s">
        <v>136</v>
      </c>
    </row>
    <row r="115" spans="1:8">
      <c r="A115" s="8">
        <v>109</v>
      </c>
      <c r="B115" s="9" t="s">
        <v>5944</v>
      </c>
      <c r="C115" s="10" t="s">
        <v>89</v>
      </c>
      <c r="D115" s="11" t="s">
        <v>5945</v>
      </c>
      <c r="E115" s="12">
        <v>20</v>
      </c>
      <c r="F115" s="8">
        <f t="shared" si="2"/>
        <v>800</v>
      </c>
      <c r="G115" s="13">
        <f t="shared" si="3"/>
        <v>160</v>
      </c>
      <c r="H115" s="9" t="s">
        <v>5946</v>
      </c>
    </row>
    <row r="116" spans="1:8">
      <c r="A116" s="8">
        <v>110</v>
      </c>
      <c r="B116" s="9" t="s">
        <v>5947</v>
      </c>
      <c r="C116" s="10" t="s">
        <v>18</v>
      </c>
      <c r="D116" s="11" t="s">
        <v>5948</v>
      </c>
      <c r="E116" s="12">
        <v>30</v>
      </c>
      <c r="F116" s="8">
        <f t="shared" si="2"/>
        <v>1200</v>
      </c>
      <c r="G116" s="13">
        <f t="shared" si="3"/>
        <v>240</v>
      </c>
      <c r="H116" s="9" t="s">
        <v>5152</v>
      </c>
    </row>
    <row r="117" spans="1:8">
      <c r="A117" s="8">
        <v>111</v>
      </c>
      <c r="B117" s="9" t="s">
        <v>5949</v>
      </c>
      <c r="C117" s="10" t="s">
        <v>42</v>
      </c>
      <c r="D117" s="11" t="s">
        <v>5950</v>
      </c>
      <c r="E117" s="12">
        <v>10</v>
      </c>
      <c r="F117" s="8">
        <f t="shared" si="2"/>
        <v>400</v>
      </c>
      <c r="G117" s="13">
        <f t="shared" si="3"/>
        <v>80</v>
      </c>
      <c r="H117" s="9" t="s">
        <v>5951</v>
      </c>
    </row>
    <row r="118" spans="1:8">
      <c r="A118" s="8">
        <v>112</v>
      </c>
      <c r="B118" s="9" t="s">
        <v>5952</v>
      </c>
      <c r="C118" s="10" t="s">
        <v>120</v>
      </c>
      <c r="D118" s="11" t="s">
        <v>5953</v>
      </c>
      <c r="E118" s="12">
        <v>3</v>
      </c>
      <c r="F118" s="8">
        <f t="shared" si="2"/>
        <v>120</v>
      </c>
      <c r="G118" s="13">
        <f t="shared" si="3"/>
        <v>24</v>
      </c>
      <c r="H118" s="9" t="s">
        <v>5954</v>
      </c>
    </row>
    <row r="119" spans="1:8">
      <c r="A119" s="8">
        <v>113</v>
      </c>
      <c r="B119" s="9" t="s">
        <v>5955</v>
      </c>
      <c r="C119" s="10" t="s">
        <v>387</v>
      </c>
      <c r="D119" s="11" t="s">
        <v>5956</v>
      </c>
      <c r="E119" s="12">
        <v>3</v>
      </c>
      <c r="F119" s="8">
        <f t="shared" si="2"/>
        <v>120</v>
      </c>
      <c r="G119" s="13">
        <f t="shared" si="3"/>
        <v>24</v>
      </c>
      <c r="H119" s="9" t="s">
        <v>5957</v>
      </c>
    </row>
    <row r="120" spans="1:8">
      <c r="A120" s="8">
        <v>114</v>
      </c>
      <c r="B120" s="9" t="s">
        <v>5958</v>
      </c>
      <c r="C120" s="10" t="s">
        <v>62</v>
      </c>
      <c r="D120" s="11" t="s">
        <v>5959</v>
      </c>
      <c r="E120" s="12">
        <v>5</v>
      </c>
      <c r="F120" s="8">
        <f t="shared" si="2"/>
        <v>200</v>
      </c>
      <c r="G120" s="13">
        <f t="shared" si="3"/>
        <v>40</v>
      </c>
      <c r="H120" s="9" t="s">
        <v>5960</v>
      </c>
    </row>
    <row r="121" spans="1:8">
      <c r="A121" s="8">
        <v>115</v>
      </c>
      <c r="B121" s="9" t="s">
        <v>5961</v>
      </c>
      <c r="C121" s="10" t="s">
        <v>18</v>
      </c>
      <c r="D121" s="11" t="s">
        <v>5962</v>
      </c>
      <c r="E121" s="12">
        <v>8</v>
      </c>
      <c r="F121" s="8">
        <f t="shared" si="2"/>
        <v>320</v>
      </c>
      <c r="G121" s="13">
        <f t="shared" si="3"/>
        <v>64</v>
      </c>
      <c r="H121" s="9" t="s">
        <v>5963</v>
      </c>
    </row>
    <row r="122" spans="1:8">
      <c r="A122" s="8">
        <v>116</v>
      </c>
      <c r="B122" s="9" t="s">
        <v>5964</v>
      </c>
      <c r="C122" s="10" t="s">
        <v>155</v>
      </c>
      <c r="D122" s="11" t="s">
        <v>5965</v>
      </c>
      <c r="E122" s="12">
        <v>3</v>
      </c>
      <c r="F122" s="8">
        <f t="shared" si="2"/>
        <v>120</v>
      </c>
      <c r="G122" s="13">
        <f t="shared" si="3"/>
        <v>24</v>
      </c>
      <c r="H122" s="9" t="s">
        <v>5966</v>
      </c>
    </row>
    <row r="123" spans="1:8">
      <c r="A123" s="8">
        <v>117</v>
      </c>
      <c r="B123" s="9" t="s">
        <v>5967</v>
      </c>
      <c r="C123" s="10" t="s">
        <v>151</v>
      </c>
      <c r="D123" s="11" t="s">
        <v>5968</v>
      </c>
      <c r="E123" s="12">
        <v>7</v>
      </c>
      <c r="F123" s="8">
        <f t="shared" si="2"/>
        <v>280</v>
      </c>
      <c r="G123" s="13">
        <f t="shared" si="3"/>
        <v>56</v>
      </c>
      <c r="H123" s="9" t="s">
        <v>5969</v>
      </c>
    </row>
    <row r="124" spans="1:8">
      <c r="A124" s="8">
        <v>118</v>
      </c>
      <c r="B124" s="9" t="s">
        <v>5970</v>
      </c>
      <c r="C124" s="10" t="s">
        <v>703</v>
      </c>
      <c r="D124" s="11" t="s">
        <v>5971</v>
      </c>
      <c r="E124" s="15">
        <v>20</v>
      </c>
      <c r="F124" s="8">
        <f t="shared" si="2"/>
        <v>800</v>
      </c>
      <c r="G124" s="13">
        <f t="shared" si="3"/>
        <v>160</v>
      </c>
      <c r="H124" s="9" t="s">
        <v>5972</v>
      </c>
    </row>
    <row r="125" spans="1:8">
      <c r="A125" s="8">
        <v>119</v>
      </c>
      <c r="B125" s="9" t="s">
        <v>5973</v>
      </c>
      <c r="C125" s="10" t="s">
        <v>93</v>
      </c>
      <c r="D125" s="11" t="s">
        <v>5974</v>
      </c>
      <c r="E125" s="12">
        <v>6</v>
      </c>
      <c r="F125" s="8">
        <f t="shared" si="2"/>
        <v>240</v>
      </c>
      <c r="G125" s="13">
        <f t="shared" si="3"/>
        <v>48</v>
      </c>
      <c r="H125" s="9" t="s">
        <v>5975</v>
      </c>
    </row>
    <row r="126" spans="1:8">
      <c r="A126" s="8">
        <v>120</v>
      </c>
      <c r="B126" s="9" t="s">
        <v>5976</v>
      </c>
      <c r="C126" s="10" t="s">
        <v>172</v>
      </c>
      <c r="D126" s="11" t="s">
        <v>5977</v>
      </c>
      <c r="E126" s="12">
        <v>4</v>
      </c>
      <c r="F126" s="8">
        <f t="shared" si="2"/>
        <v>160</v>
      </c>
      <c r="G126" s="13">
        <f t="shared" si="3"/>
        <v>32</v>
      </c>
      <c r="H126" s="9" t="s">
        <v>5978</v>
      </c>
    </row>
    <row r="127" spans="1:8">
      <c r="A127" s="8">
        <v>121</v>
      </c>
      <c r="B127" s="9" t="s">
        <v>5979</v>
      </c>
      <c r="C127" s="10" t="s">
        <v>58</v>
      </c>
      <c r="D127" s="11" t="s">
        <v>5980</v>
      </c>
      <c r="E127" s="12">
        <v>4</v>
      </c>
      <c r="F127" s="8">
        <f t="shared" si="2"/>
        <v>160</v>
      </c>
      <c r="G127" s="13">
        <f t="shared" si="3"/>
        <v>32</v>
      </c>
      <c r="H127" s="9" t="s">
        <v>5981</v>
      </c>
    </row>
    <row r="128" spans="1:8">
      <c r="A128" s="8">
        <v>122</v>
      </c>
      <c r="B128" s="9" t="s">
        <v>5982</v>
      </c>
      <c r="C128" s="10" t="s">
        <v>243</v>
      </c>
      <c r="D128" s="11" t="s">
        <v>5983</v>
      </c>
      <c r="E128" s="12">
        <v>9</v>
      </c>
      <c r="F128" s="8">
        <f t="shared" si="2"/>
        <v>360</v>
      </c>
      <c r="G128" s="13">
        <f t="shared" si="3"/>
        <v>72</v>
      </c>
      <c r="H128" s="9" t="s">
        <v>5984</v>
      </c>
    </row>
    <row r="129" spans="1:8">
      <c r="A129" s="8">
        <v>123</v>
      </c>
      <c r="B129" s="9" t="s">
        <v>5985</v>
      </c>
      <c r="C129" s="10" t="s">
        <v>38</v>
      </c>
      <c r="D129" s="11" t="s">
        <v>5986</v>
      </c>
      <c r="E129" s="12">
        <v>6</v>
      </c>
      <c r="F129" s="8">
        <f t="shared" si="2"/>
        <v>240</v>
      </c>
      <c r="G129" s="13">
        <f t="shared" si="3"/>
        <v>48</v>
      </c>
      <c r="H129" s="9" t="s">
        <v>5987</v>
      </c>
    </row>
    <row r="130" spans="1:8">
      <c r="A130" s="8">
        <v>124</v>
      </c>
      <c r="B130" s="9" t="s">
        <v>5988</v>
      </c>
      <c r="C130" s="10" t="s">
        <v>120</v>
      </c>
      <c r="D130" s="11" t="s">
        <v>5989</v>
      </c>
      <c r="E130" s="12">
        <v>7</v>
      </c>
      <c r="F130" s="8">
        <f t="shared" si="2"/>
        <v>280</v>
      </c>
      <c r="G130" s="13">
        <f t="shared" si="3"/>
        <v>56</v>
      </c>
      <c r="H130" s="9" t="s">
        <v>5990</v>
      </c>
    </row>
    <row r="131" spans="1:8">
      <c r="A131" s="8">
        <v>125</v>
      </c>
      <c r="B131" s="9" t="s">
        <v>5991</v>
      </c>
      <c r="C131" s="10" t="s">
        <v>162</v>
      </c>
      <c r="D131" s="11" t="s">
        <v>5992</v>
      </c>
      <c r="E131" s="12">
        <v>4</v>
      </c>
      <c r="F131" s="8">
        <f t="shared" si="2"/>
        <v>160</v>
      </c>
      <c r="G131" s="13">
        <f t="shared" si="3"/>
        <v>32</v>
      </c>
      <c r="H131" s="9" t="s">
        <v>5993</v>
      </c>
    </row>
    <row r="132" spans="1:8">
      <c r="A132" s="8">
        <v>126</v>
      </c>
      <c r="B132" s="20" t="s">
        <v>5994</v>
      </c>
      <c r="C132" s="20" t="s">
        <v>387</v>
      </c>
      <c r="D132" s="11" t="s">
        <v>5995</v>
      </c>
      <c r="E132" s="15">
        <v>10</v>
      </c>
      <c r="F132" s="8">
        <f t="shared" si="2"/>
        <v>400</v>
      </c>
      <c r="G132" s="13">
        <f t="shared" si="3"/>
        <v>80</v>
      </c>
      <c r="H132" s="20" t="s">
        <v>5996</v>
      </c>
    </row>
    <row r="133" spans="1:8">
      <c r="A133" s="8">
        <v>127</v>
      </c>
      <c r="B133" s="11" t="s">
        <v>5997</v>
      </c>
      <c r="C133" s="11" t="s">
        <v>5998</v>
      </c>
      <c r="D133" s="11" t="s">
        <v>5999</v>
      </c>
      <c r="E133" s="11">
        <v>49</v>
      </c>
      <c r="F133" s="8">
        <f t="shared" si="2"/>
        <v>1960</v>
      </c>
      <c r="G133" s="13">
        <f t="shared" si="3"/>
        <v>392</v>
      </c>
      <c r="H133" s="40" t="s">
        <v>6000</v>
      </c>
    </row>
  </sheetData>
  <mergeCells count="5">
    <mergeCell ref="A1:H1"/>
    <mergeCell ref="A2:H2"/>
    <mergeCell ref="A4:B4"/>
    <mergeCell ref="E4:F4"/>
    <mergeCell ref="A5:B5"/>
  </mergeCells>
  <pageMargins left="0.75" right="0.75" top="1" bottom="1" header="0.5" footer="0.5"/>
  <pageSetup paperSize="9" orientation="portrait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69"/>
  <sheetViews>
    <sheetView workbookViewId="0">
      <selection activeCell="E13" sqref="E13"/>
    </sheetView>
  </sheetViews>
  <sheetFormatPr defaultColWidth="9" defaultRowHeight="14.25"/>
  <cols>
    <col min="1" max="1" width="6.875" style="2" customWidth="1"/>
    <col min="2" max="2" width="22.6" style="2" customWidth="1"/>
    <col min="3" max="3" width="21.375" style="2" customWidth="1"/>
    <col min="4" max="4" width="18" style="2" customWidth="1"/>
    <col min="5" max="5" width="15.375" style="2" customWidth="1"/>
    <col min="6" max="6" width="15.875" style="2" customWidth="1"/>
    <col min="7" max="7" width="15.75" style="2" customWidth="1"/>
    <col min="8" max="8" width="30.25" style="2" customWidth="1"/>
    <col min="9" max="246" width="9" style="3" customWidth="1"/>
  </cols>
  <sheetData>
    <row r="1" ht="39" customHeight="1"/>
    <row r="2" ht="31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21" customHeight="1" spans="1:246">
      <c r="A3" s="5" t="s">
        <v>1</v>
      </c>
      <c r="B3" s="4"/>
      <c r="C3" s="4"/>
      <c r="D3" s="4"/>
      <c r="E3" s="4"/>
      <c r="F3" s="4"/>
      <c r="G3" s="4"/>
      <c r="H3" s="6" t="s">
        <v>2</v>
      </c>
      <c r="II3"/>
      <c r="IJ3"/>
      <c r="IK3"/>
      <c r="IL3"/>
    </row>
    <row r="4" ht="21" customHeight="1" spans="1:246">
      <c r="A4" s="6" t="s">
        <v>3</v>
      </c>
      <c r="B4" s="6"/>
      <c r="D4" s="2" t="s">
        <v>4</v>
      </c>
      <c r="E4" s="6"/>
      <c r="F4" s="6"/>
      <c r="II4"/>
      <c r="IJ4"/>
      <c r="IK4"/>
      <c r="IL4"/>
    </row>
    <row r="5" ht="26" customHeight="1" spans="1:246">
      <c r="A5" s="6" t="s">
        <v>6001</v>
      </c>
      <c r="B5" s="6"/>
      <c r="D5" s="2" t="s">
        <v>6</v>
      </c>
      <c r="E5" s="6"/>
      <c r="F5" s="6" t="s">
        <v>7</v>
      </c>
      <c r="G5" s="6"/>
      <c r="H5" s="6" t="s">
        <v>8</v>
      </c>
      <c r="II5"/>
      <c r="IJ5"/>
      <c r="IK5"/>
      <c r="IL5"/>
    </row>
    <row r="6" ht="27" customHeight="1" spans="1:8">
      <c r="A6" s="7" t="s">
        <v>9</v>
      </c>
      <c r="B6" s="7" t="s">
        <v>10</v>
      </c>
      <c r="C6" s="7" t="s">
        <v>11</v>
      </c>
      <c r="D6" s="7" t="s">
        <v>12</v>
      </c>
      <c r="E6" s="7" t="s">
        <v>13</v>
      </c>
      <c r="F6" s="7" t="s">
        <v>14</v>
      </c>
      <c r="G6" s="7" t="s">
        <v>15</v>
      </c>
      <c r="H6" s="7" t="s">
        <v>16</v>
      </c>
    </row>
    <row r="7" ht="21" customHeight="1" spans="1:8">
      <c r="A7" s="8">
        <v>1</v>
      </c>
      <c r="B7" s="9" t="s">
        <v>6002</v>
      </c>
      <c r="C7" s="10" t="s">
        <v>2814</v>
      </c>
      <c r="D7" s="11" t="s">
        <v>6003</v>
      </c>
      <c r="E7" s="12">
        <v>7</v>
      </c>
      <c r="F7" s="8">
        <f t="shared" ref="F7:F69" si="0">E7*40</f>
        <v>280</v>
      </c>
      <c r="G7" s="13">
        <f t="shared" ref="G7:G69" si="1">E7*8</f>
        <v>56</v>
      </c>
      <c r="H7" s="9" t="s">
        <v>6004</v>
      </c>
    </row>
    <row r="8" s="1" customFormat="1" ht="21" customHeight="1" spans="1:246">
      <c r="A8" s="8">
        <v>2</v>
      </c>
      <c r="B8" s="9" t="s">
        <v>6005</v>
      </c>
      <c r="C8" s="10" t="s">
        <v>267</v>
      </c>
      <c r="D8" s="11" t="s">
        <v>6006</v>
      </c>
      <c r="E8" s="12">
        <v>5</v>
      </c>
      <c r="F8" s="8">
        <f t="shared" si="0"/>
        <v>200</v>
      </c>
      <c r="G8" s="13">
        <f t="shared" si="1"/>
        <v>40</v>
      </c>
      <c r="H8" s="9" t="s">
        <v>6007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</row>
    <row r="9" ht="21" customHeight="1" spans="1:8">
      <c r="A9" s="8">
        <v>3</v>
      </c>
      <c r="B9" s="9" t="s">
        <v>6008</v>
      </c>
      <c r="C9" s="10" t="s">
        <v>103</v>
      </c>
      <c r="D9" s="11" t="s">
        <v>6009</v>
      </c>
      <c r="E9" s="12">
        <v>8</v>
      </c>
      <c r="F9" s="8">
        <f t="shared" si="0"/>
        <v>320</v>
      </c>
      <c r="G9" s="13">
        <f t="shared" si="1"/>
        <v>64</v>
      </c>
      <c r="H9" s="9" t="s">
        <v>6010</v>
      </c>
    </row>
    <row r="10" ht="21" customHeight="1" spans="1:8">
      <c r="A10" s="8">
        <v>4</v>
      </c>
      <c r="B10" s="9" t="s">
        <v>6011</v>
      </c>
      <c r="C10" s="10" t="s">
        <v>287</v>
      </c>
      <c r="D10" s="11" t="s">
        <v>6012</v>
      </c>
      <c r="E10" s="12">
        <v>3</v>
      </c>
      <c r="F10" s="8">
        <f t="shared" si="0"/>
        <v>120</v>
      </c>
      <c r="G10" s="13">
        <f t="shared" si="1"/>
        <v>24</v>
      </c>
      <c r="H10" s="9" t="s">
        <v>6013</v>
      </c>
    </row>
    <row r="11" ht="21" customHeight="1" spans="1:8">
      <c r="A11" s="8">
        <v>5</v>
      </c>
      <c r="B11" s="9" t="s">
        <v>6014</v>
      </c>
      <c r="C11" s="10" t="s">
        <v>224</v>
      </c>
      <c r="D11" s="11" t="s">
        <v>6015</v>
      </c>
      <c r="E11" s="12">
        <v>10</v>
      </c>
      <c r="F11" s="8">
        <f t="shared" si="0"/>
        <v>400</v>
      </c>
      <c r="G11" s="13">
        <f t="shared" si="1"/>
        <v>80</v>
      </c>
      <c r="H11" s="9" t="s">
        <v>883</v>
      </c>
    </row>
    <row r="12" ht="21" customHeight="1" spans="1:8">
      <c r="A12" s="8">
        <v>6</v>
      </c>
      <c r="B12" s="9" t="s">
        <v>6016</v>
      </c>
      <c r="C12" s="10" t="s">
        <v>46</v>
      </c>
      <c r="D12" s="11" t="s">
        <v>6017</v>
      </c>
      <c r="E12" s="12">
        <v>4</v>
      </c>
      <c r="F12" s="8">
        <f t="shared" si="0"/>
        <v>160</v>
      </c>
      <c r="G12" s="13">
        <f t="shared" si="1"/>
        <v>32</v>
      </c>
      <c r="H12" s="9" t="s">
        <v>6018</v>
      </c>
    </row>
    <row r="13" ht="21" customHeight="1" spans="1:8">
      <c r="A13" s="8">
        <v>7</v>
      </c>
      <c r="B13" s="9" t="s">
        <v>6019</v>
      </c>
      <c r="C13" s="10" t="s">
        <v>224</v>
      </c>
      <c r="D13" s="11" t="s">
        <v>6020</v>
      </c>
      <c r="E13" s="12">
        <v>15</v>
      </c>
      <c r="F13" s="8">
        <f t="shared" si="0"/>
        <v>600</v>
      </c>
      <c r="G13" s="13">
        <f t="shared" si="1"/>
        <v>120</v>
      </c>
      <c r="H13" s="9" t="s">
        <v>2247</v>
      </c>
    </row>
    <row r="14" ht="21" customHeight="1" spans="1:8">
      <c r="A14" s="8">
        <v>8</v>
      </c>
      <c r="B14" s="9" t="s">
        <v>6021</v>
      </c>
      <c r="C14" s="10" t="s">
        <v>18</v>
      </c>
      <c r="D14" s="11" t="s">
        <v>6022</v>
      </c>
      <c r="E14" s="12">
        <v>4</v>
      </c>
      <c r="F14" s="8">
        <f t="shared" si="0"/>
        <v>160</v>
      </c>
      <c r="G14" s="13">
        <f t="shared" si="1"/>
        <v>32</v>
      </c>
      <c r="H14" s="9" t="s">
        <v>6023</v>
      </c>
    </row>
    <row r="15" ht="21" customHeight="1" spans="1:8">
      <c r="A15" s="8">
        <v>9</v>
      </c>
      <c r="B15" s="9" t="s">
        <v>6024</v>
      </c>
      <c r="C15" s="10" t="s">
        <v>6025</v>
      </c>
      <c r="D15" s="11" t="s">
        <v>6026</v>
      </c>
      <c r="E15" s="12">
        <v>3</v>
      </c>
      <c r="F15" s="8">
        <f t="shared" si="0"/>
        <v>120</v>
      </c>
      <c r="G15" s="13">
        <f t="shared" si="1"/>
        <v>24</v>
      </c>
      <c r="H15" s="9" t="s">
        <v>2809</v>
      </c>
    </row>
    <row r="16" ht="21" customHeight="1" spans="1:8">
      <c r="A16" s="8">
        <v>10</v>
      </c>
      <c r="B16" s="9" t="s">
        <v>6027</v>
      </c>
      <c r="C16" s="10" t="s">
        <v>151</v>
      </c>
      <c r="D16" s="11" t="s">
        <v>6028</v>
      </c>
      <c r="E16" s="12">
        <v>20</v>
      </c>
      <c r="F16" s="8">
        <f t="shared" si="0"/>
        <v>800</v>
      </c>
      <c r="G16" s="13">
        <f t="shared" si="1"/>
        <v>160</v>
      </c>
      <c r="H16" s="9" t="s">
        <v>6029</v>
      </c>
    </row>
    <row r="17" ht="21" customHeight="1" spans="1:8">
      <c r="A17" s="8">
        <v>11</v>
      </c>
      <c r="B17" s="9" t="s">
        <v>6030</v>
      </c>
      <c r="C17" s="10" t="s">
        <v>18</v>
      </c>
      <c r="D17" s="11" t="s">
        <v>6031</v>
      </c>
      <c r="E17" s="15">
        <v>3</v>
      </c>
      <c r="F17" s="8">
        <f t="shared" si="0"/>
        <v>120</v>
      </c>
      <c r="G17" s="13">
        <f t="shared" si="1"/>
        <v>24</v>
      </c>
      <c r="H17" s="9" t="s">
        <v>6032</v>
      </c>
    </row>
    <row r="18" ht="21" customHeight="1" spans="1:8">
      <c r="A18" s="8">
        <v>12</v>
      </c>
      <c r="B18" s="9" t="s">
        <v>6033</v>
      </c>
      <c r="C18" s="10" t="s">
        <v>58</v>
      </c>
      <c r="D18" s="11" t="s">
        <v>6034</v>
      </c>
      <c r="E18" s="12">
        <v>10</v>
      </c>
      <c r="F18" s="8">
        <f t="shared" si="0"/>
        <v>400</v>
      </c>
      <c r="G18" s="13">
        <f t="shared" si="1"/>
        <v>80</v>
      </c>
      <c r="H18" s="9" t="s">
        <v>2493</v>
      </c>
    </row>
    <row r="19" ht="21" customHeight="1" spans="1:8">
      <c r="A19" s="8">
        <v>13</v>
      </c>
      <c r="B19" s="9" t="s">
        <v>6035</v>
      </c>
      <c r="C19" s="10" t="s">
        <v>743</v>
      </c>
      <c r="D19" s="11" t="s">
        <v>6036</v>
      </c>
      <c r="E19" s="12">
        <v>4</v>
      </c>
      <c r="F19" s="8">
        <f t="shared" si="0"/>
        <v>160</v>
      </c>
      <c r="G19" s="13">
        <f t="shared" si="1"/>
        <v>32</v>
      </c>
      <c r="H19" s="9" t="s">
        <v>6037</v>
      </c>
    </row>
    <row r="20" ht="21" customHeight="1" spans="1:8">
      <c r="A20" s="8">
        <v>14</v>
      </c>
      <c r="B20" s="9" t="s">
        <v>6038</v>
      </c>
      <c r="C20" s="10" t="s">
        <v>211</v>
      </c>
      <c r="D20" s="11" t="s">
        <v>6039</v>
      </c>
      <c r="E20" s="12">
        <v>3</v>
      </c>
      <c r="F20" s="8">
        <f t="shared" si="0"/>
        <v>120</v>
      </c>
      <c r="G20" s="13">
        <f t="shared" si="1"/>
        <v>24</v>
      </c>
      <c r="H20" s="9" t="s">
        <v>6040</v>
      </c>
    </row>
    <row r="21" ht="21" customHeight="1" spans="1:8">
      <c r="A21" s="8">
        <v>15</v>
      </c>
      <c r="B21" s="9" t="s">
        <v>6041</v>
      </c>
      <c r="C21" s="10" t="s">
        <v>18</v>
      </c>
      <c r="D21" s="11" t="s">
        <v>6042</v>
      </c>
      <c r="E21" s="12">
        <v>25</v>
      </c>
      <c r="F21" s="8">
        <f t="shared" si="0"/>
        <v>1000</v>
      </c>
      <c r="G21" s="13">
        <f t="shared" si="1"/>
        <v>200</v>
      </c>
      <c r="H21" s="9" t="s">
        <v>219</v>
      </c>
    </row>
    <row r="22" ht="21" customHeight="1" spans="1:8">
      <c r="A22" s="8">
        <v>16</v>
      </c>
      <c r="B22" s="9" t="s">
        <v>6043</v>
      </c>
      <c r="C22" s="10" t="s">
        <v>93</v>
      </c>
      <c r="D22" s="11" t="s">
        <v>6044</v>
      </c>
      <c r="E22" s="12">
        <v>3.75</v>
      </c>
      <c r="F22" s="8">
        <f t="shared" si="0"/>
        <v>150</v>
      </c>
      <c r="G22" s="13">
        <f t="shared" si="1"/>
        <v>30</v>
      </c>
      <c r="H22" s="9" t="s">
        <v>6045</v>
      </c>
    </row>
    <row r="23" ht="21" customHeight="1" spans="1:8">
      <c r="A23" s="8">
        <v>17</v>
      </c>
      <c r="B23" s="9" t="s">
        <v>6046</v>
      </c>
      <c r="C23" s="10" t="s">
        <v>3626</v>
      </c>
      <c r="D23" s="11" t="s">
        <v>6047</v>
      </c>
      <c r="E23" s="12">
        <v>10</v>
      </c>
      <c r="F23" s="8">
        <f t="shared" si="0"/>
        <v>400</v>
      </c>
      <c r="G23" s="13">
        <f t="shared" si="1"/>
        <v>80</v>
      </c>
      <c r="H23" s="9" t="s">
        <v>6048</v>
      </c>
    </row>
    <row r="24" ht="21" customHeight="1" spans="1:8">
      <c r="A24" s="8">
        <v>18</v>
      </c>
      <c r="B24" s="9" t="s">
        <v>6049</v>
      </c>
      <c r="C24" s="10" t="s">
        <v>151</v>
      </c>
      <c r="D24" s="11" t="s">
        <v>6050</v>
      </c>
      <c r="E24" s="12">
        <v>70</v>
      </c>
      <c r="F24" s="8">
        <f t="shared" si="0"/>
        <v>2800</v>
      </c>
      <c r="G24" s="13">
        <f t="shared" si="1"/>
        <v>560</v>
      </c>
      <c r="H24" s="9" t="s">
        <v>6051</v>
      </c>
    </row>
    <row r="25" ht="21" customHeight="1" spans="1:8">
      <c r="A25" s="8">
        <v>19</v>
      </c>
      <c r="B25" s="9" t="s">
        <v>6052</v>
      </c>
      <c r="C25" s="10" t="s">
        <v>42</v>
      </c>
      <c r="D25" s="11" t="s">
        <v>6053</v>
      </c>
      <c r="E25" s="12">
        <v>80</v>
      </c>
      <c r="F25" s="8">
        <f t="shared" si="0"/>
        <v>3200</v>
      </c>
      <c r="G25" s="13">
        <f t="shared" si="1"/>
        <v>640</v>
      </c>
      <c r="H25" s="9" t="s">
        <v>6054</v>
      </c>
    </row>
    <row r="26" ht="21" customHeight="1" spans="1:8">
      <c r="A26" s="8">
        <v>20</v>
      </c>
      <c r="B26" s="9" t="s">
        <v>6055</v>
      </c>
      <c r="C26" s="10" t="s">
        <v>151</v>
      </c>
      <c r="D26" s="11" t="s">
        <v>6056</v>
      </c>
      <c r="E26" s="12">
        <v>4</v>
      </c>
      <c r="F26" s="8">
        <f t="shared" si="0"/>
        <v>160</v>
      </c>
      <c r="G26" s="13">
        <f t="shared" si="1"/>
        <v>32</v>
      </c>
      <c r="H26" s="9" t="s">
        <v>6057</v>
      </c>
    </row>
    <row r="27" ht="21" customHeight="1" spans="1:8">
      <c r="A27" s="8">
        <v>21</v>
      </c>
      <c r="B27" s="9" t="s">
        <v>6058</v>
      </c>
      <c r="C27" s="10" t="s">
        <v>73</v>
      </c>
      <c r="D27" s="11" t="s">
        <v>6059</v>
      </c>
      <c r="E27" s="12">
        <v>5</v>
      </c>
      <c r="F27" s="8">
        <f t="shared" si="0"/>
        <v>200</v>
      </c>
      <c r="G27" s="13">
        <f t="shared" si="1"/>
        <v>40</v>
      </c>
      <c r="H27" s="9" t="s">
        <v>6060</v>
      </c>
    </row>
    <row r="28" ht="21" customHeight="1" spans="1:8">
      <c r="A28" s="8">
        <v>22</v>
      </c>
      <c r="B28" s="9" t="s">
        <v>6061</v>
      </c>
      <c r="C28" s="10" t="s">
        <v>50</v>
      </c>
      <c r="D28" s="11" t="s">
        <v>6062</v>
      </c>
      <c r="E28" s="12">
        <v>7</v>
      </c>
      <c r="F28" s="8">
        <f t="shared" si="0"/>
        <v>280</v>
      </c>
      <c r="G28" s="13">
        <f t="shared" si="1"/>
        <v>56</v>
      </c>
      <c r="H28" s="9" t="s">
        <v>6063</v>
      </c>
    </row>
    <row r="29" ht="21" customHeight="1" spans="1:8">
      <c r="A29" s="8">
        <v>23</v>
      </c>
      <c r="B29" s="9" t="s">
        <v>6064</v>
      </c>
      <c r="C29" s="10" t="s">
        <v>81</v>
      </c>
      <c r="D29" s="11" t="s">
        <v>6065</v>
      </c>
      <c r="E29" s="12">
        <v>12.5</v>
      </c>
      <c r="F29" s="8">
        <f t="shared" si="0"/>
        <v>500</v>
      </c>
      <c r="G29" s="13">
        <f t="shared" si="1"/>
        <v>100</v>
      </c>
      <c r="H29" s="9" t="s">
        <v>6066</v>
      </c>
    </row>
    <row r="30" ht="21" customHeight="1" spans="1:8">
      <c r="A30" s="8">
        <v>24</v>
      </c>
      <c r="B30" s="9" t="s">
        <v>6067</v>
      </c>
      <c r="C30" s="10" t="s">
        <v>6068</v>
      </c>
      <c r="D30" s="11" t="s">
        <v>6069</v>
      </c>
      <c r="E30" s="12">
        <v>98</v>
      </c>
      <c r="F30" s="8">
        <f t="shared" si="0"/>
        <v>3920</v>
      </c>
      <c r="G30" s="13">
        <f t="shared" si="1"/>
        <v>784</v>
      </c>
      <c r="H30" s="9" t="s">
        <v>6070</v>
      </c>
    </row>
    <row r="31" ht="21" customHeight="1" spans="1:8">
      <c r="A31" s="8">
        <v>25</v>
      </c>
      <c r="B31" s="9" t="s">
        <v>6071</v>
      </c>
      <c r="C31" s="10" t="s">
        <v>6072</v>
      </c>
      <c r="D31" s="11" t="s">
        <v>6073</v>
      </c>
      <c r="E31" s="12">
        <v>95</v>
      </c>
      <c r="F31" s="8">
        <f t="shared" si="0"/>
        <v>3800</v>
      </c>
      <c r="G31" s="13">
        <f t="shared" si="1"/>
        <v>760</v>
      </c>
      <c r="H31" s="9" t="s">
        <v>6074</v>
      </c>
    </row>
    <row r="32" ht="21" customHeight="1" spans="1:8">
      <c r="A32" s="8">
        <v>26</v>
      </c>
      <c r="B32" s="9" t="s">
        <v>6075</v>
      </c>
      <c r="C32" s="10" t="s">
        <v>243</v>
      </c>
      <c r="D32" s="11" t="s">
        <v>6076</v>
      </c>
      <c r="E32" s="12">
        <v>20</v>
      </c>
      <c r="F32" s="8">
        <f t="shared" si="0"/>
        <v>800</v>
      </c>
      <c r="G32" s="13">
        <f t="shared" si="1"/>
        <v>160</v>
      </c>
      <c r="H32" s="9" t="s">
        <v>6077</v>
      </c>
    </row>
    <row r="33" ht="21" customHeight="1" spans="1:8">
      <c r="A33" s="8">
        <v>27</v>
      </c>
      <c r="B33" s="9" t="s">
        <v>6078</v>
      </c>
      <c r="C33" s="10" t="s">
        <v>50</v>
      </c>
      <c r="D33" s="11" t="s">
        <v>6079</v>
      </c>
      <c r="E33" s="12">
        <v>6.25</v>
      </c>
      <c r="F33" s="8">
        <f t="shared" si="0"/>
        <v>250</v>
      </c>
      <c r="G33" s="13">
        <f t="shared" si="1"/>
        <v>50</v>
      </c>
      <c r="H33" s="9" t="s">
        <v>6080</v>
      </c>
    </row>
    <row r="34" ht="21" customHeight="1" spans="1:8">
      <c r="A34" s="8">
        <v>28</v>
      </c>
      <c r="B34" s="9" t="s">
        <v>6081</v>
      </c>
      <c r="C34" s="10" t="s">
        <v>62</v>
      </c>
      <c r="D34" s="11" t="s">
        <v>6082</v>
      </c>
      <c r="E34" s="12">
        <v>4</v>
      </c>
      <c r="F34" s="8">
        <f t="shared" si="0"/>
        <v>160</v>
      </c>
      <c r="G34" s="13">
        <f t="shared" si="1"/>
        <v>32</v>
      </c>
      <c r="H34" s="9" t="s">
        <v>6083</v>
      </c>
    </row>
    <row r="35" ht="21" customHeight="1" spans="1:8">
      <c r="A35" s="8">
        <v>29</v>
      </c>
      <c r="B35" s="9" t="s">
        <v>6084</v>
      </c>
      <c r="C35" s="10" t="s">
        <v>89</v>
      </c>
      <c r="D35" s="11" t="s">
        <v>6085</v>
      </c>
      <c r="E35" s="12">
        <v>25</v>
      </c>
      <c r="F35" s="8">
        <f t="shared" si="0"/>
        <v>1000</v>
      </c>
      <c r="G35" s="13">
        <f t="shared" si="1"/>
        <v>200</v>
      </c>
      <c r="H35" s="9" t="s">
        <v>6086</v>
      </c>
    </row>
    <row r="36" ht="21" customHeight="1" spans="1:8">
      <c r="A36" s="8">
        <v>30</v>
      </c>
      <c r="B36" s="9" t="s">
        <v>6087</v>
      </c>
      <c r="C36" s="10" t="s">
        <v>243</v>
      </c>
      <c r="D36" s="11" t="s">
        <v>6088</v>
      </c>
      <c r="E36" s="12">
        <v>2.5</v>
      </c>
      <c r="F36" s="8">
        <f t="shared" si="0"/>
        <v>100</v>
      </c>
      <c r="G36" s="13">
        <f t="shared" si="1"/>
        <v>20</v>
      </c>
      <c r="H36" s="9" t="s">
        <v>6089</v>
      </c>
    </row>
    <row r="37" ht="21" customHeight="1" spans="1:8">
      <c r="A37" s="8">
        <v>31</v>
      </c>
      <c r="B37" s="9" t="s">
        <v>6090</v>
      </c>
      <c r="C37" s="10" t="s">
        <v>743</v>
      </c>
      <c r="D37" s="11" t="s">
        <v>6091</v>
      </c>
      <c r="E37" s="12">
        <v>6.25</v>
      </c>
      <c r="F37" s="8">
        <f t="shared" si="0"/>
        <v>250</v>
      </c>
      <c r="G37" s="13">
        <f t="shared" si="1"/>
        <v>50</v>
      </c>
      <c r="H37" s="9" t="s">
        <v>6092</v>
      </c>
    </row>
    <row r="38" ht="21" customHeight="1" spans="1:8">
      <c r="A38" s="8">
        <v>32</v>
      </c>
      <c r="B38" s="9" t="s">
        <v>6093</v>
      </c>
      <c r="C38" s="10" t="s">
        <v>73</v>
      </c>
      <c r="D38" s="11" t="s">
        <v>6094</v>
      </c>
      <c r="E38" s="12">
        <v>5</v>
      </c>
      <c r="F38" s="8">
        <f t="shared" si="0"/>
        <v>200</v>
      </c>
      <c r="G38" s="13">
        <f t="shared" si="1"/>
        <v>40</v>
      </c>
      <c r="H38" s="9" t="s">
        <v>6095</v>
      </c>
    </row>
    <row r="39" ht="21" customHeight="1" spans="1:8">
      <c r="A39" s="8">
        <v>33</v>
      </c>
      <c r="B39" s="9" t="s">
        <v>6096</v>
      </c>
      <c r="C39" s="10" t="s">
        <v>243</v>
      </c>
      <c r="D39" s="11" t="s">
        <v>6097</v>
      </c>
      <c r="E39" s="12">
        <v>2</v>
      </c>
      <c r="F39" s="8">
        <f t="shared" si="0"/>
        <v>80</v>
      </c>
      <c r="G39" s="13">
        <f t="shared" si="1"/>
        <v>16</v>
      </c>
      <c r="H39" s="9" t="s">
        <v>6098</v>
      </c>
    </row>
    <row r="40" ht="21" customHeight="1" spans="1:8">
      <c r="A40" s="8">
        <v>34</v>
      </c>
      <c r="B40" s="9" t="s">
        <v>6099</v>
      </c>
      <c r="C40" s="10" t="s">
        <v>6100</v>
      </c>
      <c r="D40" s="11" t="s">
        <v>6101</v>
      </c>
      <c r="E40" s="12">
        <v>6</v>
      </c>
      <c r="F40" s="8">
        <f t="shared" si="0"/>
        <v>240</v>
      </c>
      <c r="G40" s="13">
        <f t="shared" si="1"/>
        <v>48</v>
      </c>
      <c r="H40" s="9" t="s">
        <v>6102</v>
      </c>
    </row>
    <row r="41" ht="21" customHeight="1" spans="1:8">
      <c r="A41" s="8">
        <v>35</v>
      </c>
      <c r="B41" s="9" t="s">
        <v>6103</v>
      </c>
      <c r="C41" s="10" t="s">
        <v>30</v>
      </c>
      <c r="D41" s="11" t="s">
        <v>6104</v>
      </c>
      <c r="E41" s="12">
        <v>20</v>
      </c>
      <c r="F41" s="8">
        <f t="shared" si="0"/>
        <v>800</v>
      </c>
      <c r="G41" s="13">
        <f t="shared" si="1"/>
        <v>160</v>
      </c>
      <c r="H41" s="9" t="s">
        <v>6105</v>
      </c>
    </row>
    <row r="42" ht="21" customHeight="1" spans="1:8">
      <c r="A42" s="8">
        <v>36</v>
      </c>
      <c r="B42" s="9" t="s">
        <v>6106</v>
      </c>
      <c r="C42" s="10" t="s">
        <v>89</v>
      </c>
      <c r="D42" s="11" t="s">
        <v>6107</v>
      </c>
      <c r="E42" s="12">
        <v>2.5</v>
      </c>
      <c r="F42" s="8">
        <f t="shared" si="0"/>
        <v>100</v>
      </c>
      <c r="G42" s="13">
        <f t="shared" si="1"/>
        <v>20</v>
      </c>
      <c r="H42" s="9" t="s">
        <v>6108</v>
      </c>
    </row>
    <row r="43" ht="21" customHeight="1" spans="1:8">
      <c r="A43" s="8">
        <v>37</v>
      </c>
      <c r="B43" s="9" t="s">
        <v>6109</v>
      </c>
      <c r="C43" s="10" t="s">
        <v>224</v>
      </c>
      <c r="D43" s="11" t="s">
        <v>6110</v>
      </c>
      <c r="E43" s="12">
        <v>10</v>
      </c>
      <c r="F43" s="8">
        <f t="shared" si="0"/>
        <v>400</v>
      </c>
      <c r="G43" s="13">
        <f t="shared" si="1"/>
        <v>80</v>
      </c>
      <c r="H43" s="9" t="s">
        <v>3337</v>
      </c>
    </row>
    <row r="44" ht="21" customHeight="1" spans="1:8">
      <c r="A44" s="8">
        <v>38</v>
      </c>
      <c r="B44" s="9" t="s">
        <v>6111</v>
      </c>
      <c r="C44" s="10" t="s">
        <v>194</v>
      </c>
      <c r="D44" s="11" t="s">
        <v>6112</v>
      </c>
      <c r="E44" s="12">
        <v>2.5</v>
      </c>
      <c r="F44" s="8">
        <f t="shared" si="0"/>
        <v>100</v>
      </c>
      <c r="G44" s="13">
        <f t="shared" si="1"/>
        <v>20</v>
      </c>
      <c r="H44" s="9" t="s">
        <v>6113</v>
      </c>
    </row>
    <row r="45" ht="21" customHeight="1" spans="1:8">
      <c r="A45" s="8">
        <v>39</v>
      </c>
      <c r="B45" s="9" t="s">
        <v>6114</v>
      </c>
      <c r="C45" s="10" t="s">
        <v>46</v>
      </c>
      <c r="D45" s="11" t="s">
        <v>6115</v>
      </c>
      <c r="E45" s="12">
        <v>7</v>
      </c>
      <c r="F45" s="8">
        <f t="shared" si="0"/>
        <v>280</v>
      </c>
      <c r="G45" s="13">
        <f t="shared" si="1"/>
        <v>56</v>
      </c>
      <c r="H45" s="9" t="s">
        <v>3713</v>
      </c>
    </row>
    <row r="46" ht="21" customHeight="1" spans="1:8">
      <c r="A46" s="8">
        <v>40</v>
      </c>
      <c r="B46" s="9" t="s">
        <v>6116</v>
      </c>
      <c r="C46" s="10" t="s">
        <v>243</v>
      </c>
      <c r="D46" s="11" t="s">
        <v>6117</v>
      </c>
      <c r="E46" s="12">
        <v>95</v>
      </c>
      <c r="F46" s="8">
        <f t="shared" si="0"/>
        <v>3800</v>
      </c>
      <c r="G46" s="13">
        <f t="shared" si="1"/>
        <v>760</v>
      </c>
      <c r="H46" s="9" t="s">
        <v>6118</v>
      </c>
    </row>
    <row r="47" spans="1:8">
      <c r="A47" s="8">
        <v>41</v>
      </c>
      <c r="B47" s="9" t="s">
        <v>6119</v>
      </c>
      <c r="C47" s="10" t="s">
        <v>172</v>
      </c>
      <c r="D47" s="11" t="s">
        <v>6120</v>
      </c>
      <c r="E47" s="12">
        <v>95</v>
      </c>
      <c r="F47" s="8">
        <f t="shared" si="0"/>
        <v>3800</v>
      </c>
      <c r="G47" s="13">
        <f t="shared" si="1"/>
        <v>760</v>
      </c>
      <c r="H47" s="9" t="s">
        <v>2719</v>
      </c>
    </row>
    <row r="48" spans="1:8">
      <c r="A48" s="8">
        <v>42</v>
      </c>
      <c r="B48" s="9" t="s">
        <v>390</v>
      </c>
      <c r="C48" s="10" t="s">
        <v>151</v>
      </c>
      <c r="D48" s="11" t="s">
        <v>6121</v>
      </c>
      <c r="E48" s="12">
        <v>4.37</v>
      </c>
      <c r="F48" s="8">
        <f t="shared" si="0"/>
        <v>174.8</v>
      </c>
      <c r="G48" s="13">
        <f t="shared" si="1"/>
        <v>34.96</v>
      </c>
      <c r="H48" s="9" t="s">
        <v>6122</v>
      </c>
    </row>
    <row r="49" spans="1:8">
      <c r="A49" s="8">
        <v>43</v>
      </c>
      <c r="B49" s="9" t="s">
        <v>6123</v>
      </c>
      <c r="C49" s="10" t="s">
        <v>58</v>
      </c>
      <c r="D49" s="11" t="s">
        <v>6124</v>
      </c>
      <c r="E49" s="12">
        <v>2.5</v>
      </c>
      <c r="F49" s="8">
        <f t="shared" si="0"/>
        <v>100</v>
      </c>
      <c r="G49" s="13">
        <f t="shared" si="1"/>
        <v>20</v>
      </c>
      <c r="H49" s="9" t="s">
        <v>6125</v>
      </c>
    </row>
    <row r="50" spans="1:8">
      <c r="A50" s="8">
        <v>44</v>
      </c>
      <c r="B50" s="9" t="s">
        <v>4856</v>
      </c>
      <c r="C50" s="10" t="s">
        <v>81</v>
      </c>
      <c r="D50" s="11" t="s">
        <v>6126</v>
      </c>
      <c r="E50" s="12">
        <v>5</v>
      </c>
      <c r="F50" s="8">
        <f t="shared" si="0"/>
        <v>200</v>
      </c>
      <c r="G50" s="13">
        <f t="shared" si="1"/>
        <v>40</v>
      </c>
      <c r="H50" s="9" t="s">
        <v>6127</v>
      </c>
    </row>
    <row r="51" spans="1:8">
      <c r="A51" s="8">
        <v>45</v>
      </c>
      <c r="B51" s="9" t="s">
        <v>6128</v>
      </c>
      <c r="C51" s="10" t="s">
        <v>18</v>
      </c>
      <c r="D51" s="11" t="s">
        <v>6129</v>
      </c>
      <c r="E51" s="12">
        <v>20</v>
      </c>
      <c r="F51" s="8">
        <f t="shared" si="0"/>
        <v>800</v>
      </c>
      <c r="G51" s="13">
        <f t="shared" si="1"/>
        <v>160</v>
      </c>
      <c r="H51" s="9" t="s">
        <v>6130</v>
      </c>
    </row>
    <row r="52" spans="1:8">
      <c r="A52" s="8">
        <v>46</v>
      </c>
      <c r="B52" s="9" t="s">
        <v>6131</v>
      </c>
      <c r="C52" s="10" t="s">
        <v>116</v>
      </c>
      <c r="D52" s="11" t="s">
        <v>6132</v>
      </c>
      <c r="E52" s="12">
        <v>10</v>
      </c>
      <c r="F52" s="8">
        <f t="shared" si="0"/>
        <v>400</v>
      </c>
      <c r="G52" s="13">
        <f t="shared" si="1"/>
        <v>80</v>
      </c>
      <c r="H52" s="9" t="s">
        <v>6133</v>
      </c>
    </row>
    <row r="53" spans="1:8">
      <c r="A53" s="8">
        <v>47</v>
      </c>
      <c r="B53" s="9" t="s">
        <v>2984</v>
      </c>
      <c r="C53" s="10" t="s">
        <v>81</v>
      </c>
      <c r="D53" s="11" t="s">
        <v>6134</v>
      </c>
      <c r="E53" s="12">
        <v>3.75</v>
      </c>
      <c r="F53" s="8">
        <f t="shared" si="0"/>
        <v>150</v>
      </c>
      <c r="G53" s="13">
        <f t="shared" si="1"/>
        <v>30</v>
      </c>
      <c r="H53" s="9" t="s">
        <v>1729</v>
      </c>
    </row>
    <row r="54" spans="1:8">
      <c r="A54" s="8">
        <v>48</v>
      </c>
      <c r="B54" s="9" t="s">
        <v>6135</v>
      </c>
      <c r="C54" s="10" t="s">
        <v>50</v>
      </c>
      <c r="D54" s="11" t="s">
        <v>6136</v>
      </c>
      <c r="E54" s="12">
        <v>2.5</v>
      </c>
      <c r="F54" s="8">
        <f t="shared" si="0"/>
        <v>100</v>
      </c>
      <c r="G54" s="13">
        <f t="shared" si="1"/>
        <v>20</v>
      </c>
      <c r="H54" s="9" t="s">
        <v>6137</v>
      </c>
    </row>
    <row r="55" spans="1:8">
      <c r="A55" s="8">
        <v>49</v>
      </c>
      <c r="B55" s="9" t="s">
        <v>6138</v>
      </c>
      <c r="C55" s="10" t="s">
        <v>140</v>
      </c>
      <c r="D55" s="11" t="s">
        <v>6139</v>
      </c>
      <c r="E55" s="12">
        <v>2.5</v>
      </c>
      <c r="F55" s="8">
        <f t="shared" si="0"/>
        <v>100</v>
      </c>
      <c r="G55" s="13">
        <f t="shared" si="1"/>
        <v>20</v>
      </c>
      <c r="H55" s="9" t="s">
        <v>6140</v>
      </c>
    </row>
    <row r="56" spans="1:8">
      <c r="A56" s="8">
        <v>50</v>
      </c>
      <c r="B56" s="9" t="s">
        <v>6141</v>
      </c>
      <c r="C56" s="10" t="s">
        <v>18</v>
      </c>
      <c r="D56" s="11" t="s">
        <v>6142</v>
      </c>
      <c r="E56" s="12">
        <v>15</v>
      </c>
      <c r="F56" s="8">
        <f t="shared" si="0"/>
        <v>600</v>
      </c>
      <c r="G56" s="13">
        <f t="shared" si="1"/>
        <v>120</v>
      </c>
      <c r="H56" s="9" t="s">
        <v>1981</v>
      </c>
    </row>
    <row r="57" spans="1:8">
      <c r="A57" s="8">
        <v>51</v>
      </c>
      <c r="B57" s="9" t="s">
        <v>6143</v>
      </c>
      <c r="C57" s="10" t="s">
        <v>58</v>
      </c>
      <c r="D57" s="11" t="s">
        <v>6144</v>
      </c>
      <c r="E57" s="12">
        <v>5</v>
      </c>
      <c r="F57" s="8">
        <f t="shared" si="0"/>
        <v>200</v>
      </c>
      <c r="G57" s="13">
        <f t="shared" si="1"/>
        <v>40</v>
      </c>
      <c r="H57" s="9" t="s">
        <v>6145</v>
      </c>
    </row>
    <row r="58" spans="1:8">
      <c r="A58" s="8">
        <v>52</v>
      </c>
      <c r="B58" s="9" t="s">
        <v>6146</v>
      </c>
      <c r="C58" s="10" t="s">
        <v>73</v>
      </c>
      <c r="D58" s="11" t="s">
        <v>6147</v>
      </c>
      <c r="E58" s="12">
        <v>5</v>
      </c>
      <c r="F58" s="8">
        <f t="shared" si="0"/>
        <v>200</v>
      </c>
      <c r="G58" s="13">
        <f t="shared" si="1"/>
        <v>40</v>
      </c>
      <c r="H58" s="9" t="s">
        <v>6148</v>
      </c>
    </row>
    <row r="59" spans="1:8">
      <c r="A59" s="8">
        <v>53</v>
      </c>
      <c r="B59" s="9" t="s">
        <v>6149</v>
      </c>
      <c r="C59" s="10" t="s">
        <v>211</v>
      </c>
      <c r="D59" s="11" t="s">
        <v>6150</v>
      </c>
      <c r="E59" s="12">
        <v>6.25</v>
      </c>
      <c r="F59" s="8">
        <f t="shared" si="0"/>
        <v>250</v>
      </c>
      <c r="G59" s="13">
        <f t="shared" si="1"/>
        <v>50</v>
      </c>
      <c r="H59" s="9" t="s">
        <v>6151</v>
      </c>
    </row>
    <row r="60" spans="1:8">
      <c r="A60" s="8">
        <v>54</v>
      </c>
      <c r="B60" s="9" t="s">
        <v>250</v>
      </c>
      <c r="C60" s="10" t="s">
        <v>120</v>
      </c>
      <c r="D60" s="11" t="s">
        <v>6152</v>
      </c>
      <c r="E60" s="12">
        <v>5</v>
      </c>
      <c r="F60" s="8">
        <f t="shared" si="0"/>
        <v>200</v>
      </c>
      <c r="G60" s="13">
        <f t="shared" si="1"/>
        <v>40</v>
      </c>
      <c r="H60" s="9" t="s">
        <v>6153</v>
      </c>
    </row>
    <row r="61" spans="1:8">
      <c r="A61" s="8">
        <v>55</v>
      </c>
      <c r="B61" s="9" t="s">
        <v>6154</v>
      </c>
      <c r="C61" s="10" t="s">
        <v>89</v>
      </c>
      <c r="D61" s="11" t="s">
        <v>6155</v>
      </c>
      <c r="E61" s="12">
        <v>95</v>
      </c>
      <c r="F61" s="8">
        <f t="shared" si="0"/>
        <v>3800</v>
      </c>
      <c r="G61" s="13">
        <f t="shared" si="1"/>
        <v>760</v>
      </c>
      <c r="H61" s="9" t="s">
        <v>6156</v>
      </c>
    </row>
    <row r="62" spans="1:8">
      <c r="A62" s="8">
        <v>56</v>
      </c>
      <c r="B62" s="9" t="s">
        <v>6157</v>
      </c>
      <c r="C62" s="10" t="s">
        <v>22</v>
      </c>
      <c r="D62" s="11" t="s">
        <v>6158</v>
      </c>
      <c r="E62" s="12">
        <v>2.5</v>
      </c>
      <c r="F62" s="8">
        <f t="shared" si="0"/>
        <v>100</v>
      </c>
      <c r="G62" s="13">
        <f t="shared" si="1"/>
        <v>20</v>
      </c>
      <c r="H62" s="9" t="s">
        <v>6159</v>
      </c>
    </row>
    <row r="63" spans="1:8">
      <c r="A63" s="8">
        <v>57</v>
      </c>
      <c r="B63" s="9" t="s">
        <v>6160</v>
      </c>
      <c r="C63" s="10" t="s">
        <v>224</v>
      </c>
      <c r="D63" s="11" t="s">
        <v>6161</v>
      </c>
      <c r="E63" s="15">
        <v>4</v>
      </c>
      <c r="F63" s="8">
        <f t="shared" si="0"/>
        <v>160</v>
      </c>
      <c r="G63" s="13">
        <f t="shared" si="1"/>
        <v>32</v>
      </c>
      <c r="H63" s="9" t="s">
        <v>6162</v>
      </c>
    </row>
    <row r="64" spans="1:8">
      <c r="A64" s="8">
        <v>58</v>
      </c>
      <c r="B64" s="23" t="s">
        <v>2276</v>
      </c>
      <c r="C64" s="24" t="s">
        <v>211</v>
      </c>
      <c r="D64" s="48" t="s">
        <v>6163</v>
      </c>
      <c r="E64" s="26">
        <v>99</v>
      </c>
      <c r="F64" s="8">
        <f t="shared" si="0"/>
        <v>3960</v>
      </c>
      <c r="G64" s="13">
        <f t="shared" si="1"/>
        <v>792</v>
      </c>
      <c r="H64" s="23" t="s">
        <v>6164</v>
      </c>
    </row>
    <row r="65" spans="1:8">
      <c r="A65" s="8">
        <v>59</v>
      </c>
      <c r="B65" s="11" t="s">
        <v>6165</v>
      </c>
      <c r="C65" s="11" t="s">
        <v>172</v>
      </c>
      <c r="D65" s="11" t="s">
        <v>6166</v>
      </c>
      <c r="E65" s="11">
        <v>50</v>
      </c>
      <c r="F65" s="8">
        <f t="shared" si="0"/>
        <v>2000</v>
      </c>
      <c r="G65" s="13">
        <f t="shared" si="1"/>
        <v>400</v>
      </c>
      <c r="H65" s="11" t="s">
        <v>6167</v>
      </c>
    </row>
    <row r="66" spans="1:8">
      <c r="A66" s="8">
        <v>60</v>
      </c>
      <c r="B66" s="11" t="s">
        <v>6168</v>
      </c>
      <c r="C66" s="11" t="s">
        <v>187</v>
      </c>
      <c r="D66" s="11" t="s">
        <v>6169</v>
      </c>
      <c r="E66" s="11">
        <v>95</v>
      </c>
      <c r="F66" s="8">
        <f t="shared" si="0"/>
        <v>3800</v>
      </c>
      <c r="G66" s="13">
        <f t="shared" si="1"/>
        <v>760</v>
      </c>
      <c r="H66" s="11" t="s">
        <v>6170</v>
      </c>
    </row>
    <row r="67" spans="1:8">
      <c r="A67" s="8">
        <v>61</v>
      </c>
      <c r="B67" s="11" t="s">
        <v>6171</v>
      </c>
      <c r="C67" s="11" t="s">
        <v>38</v>
      </c>
      <c r="D67" s="11" t="s">
        <v>6172</v>
      </c>
      <c r="E67" s="11">
        <v>70</v>
      </c>
      <c r="F67" s="8">
        <f t="shared" si="0"/>
        <v>2800</v>
      </c>
      <c r="G67" s="13">
        <f t="shared" si="1"/>
        <v>560</v>
      </c>
      <c r="H67" s="11" t="s">
        <v>6173</v>
      </c>
    </row>
    <row r="68" spans="1:8">
      <c r="A68" s="8">
        <v>62</v>
      </c>
      <c r="B68" s="11" t="s">
        <v>6174</v>
      </c>
      <c r="C68" s="11" t="s">
        <v>1242</v>
      </c>
      <c r="D68" s="11" t="s">
        <v>6175</v>
      </c>
      <c r="E68" s="11">
        <v>15</v>
      </c>
      <c r="F68" s="8">
        <f t="shared" si="0"/>
        <v>600</v>
      </c>
      <c r="G68" s="13">
        <f t="shared" si="1"/>
        <v>120</v>
      </c>
      <c r="H68" s="11" t="s">
        <v>6176</v>
      </c>
    </row>
    <row r="69" spans="1:8">
      <c r="A69" s="8">
        <v>63</v>
      </c>
      <c r="B69" s="11" t="s">
        <v>6177</v>
      </c>
      <c r="C69" s="11" t="s">
        <v>318</v>
      </c>
      <c r="D69" s="11" t="s">
        <v>6178</v>
      </c>
      <c r="E69" s="11">
        <v>95</v>
      </c>
      <c r="F69" s="8">
        <f t="shared" si="0"/>
        <v>3800</v>
      </c>
      <c r="G69" s="13">
        <f t="shared" si="1"/>
        <v>760</v>
      </c>
      <c r="H69" s="11" t="s">
        <v>6179</v>
      </c>
    </row>
  </sheetData>
  <mergeCells count="5">
    <mergeCell ref="A1:H1"/>
    <mergeCell ref="A2:H2"/>
    <mergeCell ref="A4:B4"/>
    <mergeCell ref="E4:F4"/>
    <mergeCell ref="A5:B5"/>
  </mergeCells>
  <pageMargins left="0.75" right="0.75" top="1" bottom="1" header="0.5" footer="0.5"/>
  <pageSetup paperSize="9" orientation="portrait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46"/>
  <sheetViews>
    <sheetView workbookViewId="0">
      <selection activeCell="E14" sqref="E14"/>
    </sheetView>
  </sheetViews>
  <sheetFormatPr defaultColWidth="9" defaultRowHeight="14.25"/>
  <cols>
    <col min="1" max="1" width="6.875" style="2" customWidth="1"/>
    <col min="2" max="2" width="22.6" style="2" customWidth="1"/>
    <col min="3" max="3" width="21.375" style="2" customWidth="1"/>
    <col min="4" max="4" width="18" style="2" customWidth="1"/>
    <col min="5" max="5" width="15.375" style="2" customWidth="1"/>
    <col min="6" max="6" width="15.875" style="2" customWidth="1"/>
    <col min="7" max="7" width="15.75" style="2" customWidth="1"/>
    <col min="8" max="8" width="30.25" style="2" customWidth="1"/>
    <col min="9" max="246" width="9" style="3" customWidth="1"/>
  </cols>
  <sheetData>
    <row r="1" ht="39" customHeight="1"/>
    <row r="2" ht="31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21" customHeight="1" spans="1:246">
      <c r="A3" s="5" t="s">
        <v>1</v>
      </c>
      <c r="B3" s="4"/>
      <c r="C3" s="4"/>
      <c r="D3" s="4"/>
      <c r="E3" s="4"/>
      <c r="F3" s="4"/>
      <c r="G3" s="4"/>
      <c r="H3" s="6" t="s">
        <v>2</v>
      </c>
      <c r="II3"/>
      <c r="IJ3"/>
      <c r="IK3"/>
      <c r="IL3"/>
    </row>
    <row r="4" ht="21" customHeight="1" spans="1:246">
      <c r="A4" s="6" t="s">
        <v>3</v>
      </c>
      <c r="B4" s="6"/>
      <c r="D4" s="2" t="s">
        <v>4</v>
      </c>
      <c r="E4" s="6"/>
      <c r="F4" s="6"/>
      <c r="II4"/>
      <c r="IJ4"/>
      <c r="IK4"/>
      <c r="IL4"/>
    </row>
    <row r="5" ht="26" customHeight="1" spans="1:246">
      <c r="A5" s="6" t="s">
        <v>6180</v>
      </c>
      <c r="B5" s="6"/>
      <c r="D5" s="2" t="s">
        <v>6</v>
      </c>
      <c r="E5" s="6"/>
      <c r="F5" s="6" t="s">
        <v>7</v>
      </c>
      <c r="G5" s="6"/>
      <c r="H5" s="6" t="s">
        <v>8</v>
      </c>
      <c r="II5"/>
      <c r="IJ5"/>
      <c r="IK5"/>
      <c r="IL5"/>
    </row>
    <row r="6" ht="27" customHeight="1" spans="1:8">
      <c r="A6" s="7" t="s">
        <v>9</v>
      </c>
      <c r="B6" s="7" t="s">
        <v>10</v>
      </c>
      <c r="C6" s="7" t="s">
        <v>11</v>
      </c>
      <c r="D6" s="7" t="s">
        <v>12</v>
      </c>
      <c r="E6" s="7" t="s">
        <v>13</v>
      </c>
      <c r="F6" s="7" t="s">
        <v>14</v>
      </c>
      <c r="G6" s="7" t="s">
        <v>15</v>
      </c>
      <c r="H6" s="7" t="s">
        <v>16</v>
      </c>
    </row>
    <row r="7" ht="21" customHeight="1" spans="1:8">
      <c r="A7" s="8">
        <v>1</v>
      </c>
      <c r="B7" s="20" t="s">
        <v>6181</v>
      </c>
      <c r="C7" s="20" t="s">
        <v>151</v>
      </c>
      <c r="D7" s="11" t="s">
        <v>6182</v>
      </c>
      <c r="E7" s="15">
        <v>60</v>
      </c>
      <c r="F7" s="8">
        <f t="shared" ref="F7:F19" si="0">E7*40</f>
        <v>2400</v>
      </c>
      <c r="G7" s="13">
        <f t="shared" ref="G7:G19" si="1">E7*8</f>
        <v>480</v>
      </c>
      <c r="H7" s="20" t="s">
        <v>6183</v>
      </c>
    </row>
    <row r="8" s="1" customFormat="1" ht="21" customHeight="1" spans="1:246">
      <c r="A8" s="8">
        <v>2</v>
      </c>
      <c r="B8" s="20" t="s">
        <v>6184</v>
      </c>
      <c r="C8" s="20" t="s">
        <v>81</v>
      </c>
      <c r="D8" s="11" t="s">
        <v>6185</v>
      </c>
      <c r="E8" s="15">
        <v>5</v>
      </c>
      <c r="F8" s="8">
        <f t="shared" si="0"/>
        <v>200</v>
      </c>
      <c r="G8" s="13">
        <f t="shared" si="1"/>
        <v>40</v>
      </c>
      <c r="H8" s="20" t="s">
        <v>6186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</row>
    <row r="9" ht="21" customHeight="1" spans="1:8">
      <c r="A9" s="8">
        <v>3</v>
      </c>
      <c r="B9" s="20" t="s">
        <v>6187</v>
      </c>
      <c r="C9" s="20" t="s">
        <v>50</v>
      </c>
      <c r="D9" s="11" t="s">
        <v>6188</v>
      </c>
      <c r="E9" s="15">
        <v>5</v>
      </c>
      <c r="F9" s="8">
        <f t="shared" si="0"/>
        <v>200</v>
      </c>
      <c r="G9" s="13">
        <f t="shared" si="1"/>
        <v>40</v>
      </c>
      <c r="H9" s="20" t="s">
        <v>6189</v>
      </c>
    </row>
    <row r="10" ht="21" customHeight="1" spans="1:8">
      <c r="A10" s="8">
        <v>4</v>
      </c>
      <c r="B10" s="20" t="s">
        <v>6190</v>
      </c>
      <c r="C10" s="20" t="s">
        <v>18</v>
      </c>
      <c r="D10" s="11" t="s">
        <v>6191</v>
      </c>
      <c r="E10" s="15">
        <v>4</v>
      </c>
      <c r="F10" s="8">
        <f t="shared" si="0"/>
        <v>160</v>
      </c>
      <c r="G10" s="13">
        <f t="shared" si="1"/>
        <v>32</v>
      </c>
      <c r="H10" s="20" t="s">
        <v>972</v>
      </c>
    </row>
    <row r="11" ht="21" customHeight="1" spans="1:8">
      <c r="A11" s="8">
        <v>5</v>
      </c>
      <c r="B11" s="20" t="s">
        <v>6192</v>
      </c>
      <c r="C11" s="20" t="s">
        <v>73</v>
      </c>
      <c r="D11" s="11" t="s">
        <v>6193</v>
      </c>
      <c r="E11" s="15">
        <v>60</v>
      </c>
      <c r="F11" s="8">
        <f t="shared" si="0"/>
        <v>2400</v>
      </c>
      <c r="G11" s="13">
        <f t="shared" si="1"/>
        <v>480</v>
      </c>
      <c r="H11" s="20" t="s">
        <v>1648</v>
      </c>
    </row>
    <row r="12" ht="21" customHeight="1" spans="1:8">
      <c r="A12" s="8">
        <v>6</v>
      </c>
      <c r="B12" s="20" t="s">
        <v>6194</v>
      </c>
      <c r="C12" s="20" t="s">
        <v>22</v>
      </c>
      <c r="D12" s="11" t="s">
        <v>6195</v>
      </c>
      <c r="E12" s="15">
        <v>2</v>
      </c>
      <c r="F12" s="8">
        <f t="shared" si="0"/>
        <v>80</v>
      </c>
      <c r="G12" s="13">
        <f t="shared" si="1"/>
        <v>16</v>
      </c>
      <c r="H12" s="20" t="s">
        <v>6196</v>
      </c>
    </row>
    <row r="13" ht="21" customHeight="1" spans="1:8">
      <c r="A13" s="8">
        <v>7</v>
      </c>
      <c r="B13" s="20" t="s">
        <v>6197</v>
      </c>
      <c r="C13" s="20" t="s">
        <v>18</v>
      </c>
      <c r="D13" s="11" t="s">
        <v>6198</v>
      </c>
      <c r="E13" s="15">
        <v>60</v>
      </c>
      <c r="F13" s="8">
        <f t="shared" si="0"/>
        <v>2400</v>
      </c>
      <c r="G13" s="13">
        <f t="shared" si="1"/>
        <v>480</v>
      </c>
      <c r="H13" s="20" t="s">
        <v>2674</v>
      </c>
    </row>
    <row r="14" ht="21" customHeight="1" spans="1:8">
      <c r="A14" s="8">
        <v>8</v>
      </c>
      <c r="B14" s="20" t="s">
        <v>1375</v>
      </c>
      <c r="C14" s="20" t="s">
        <v>172</v>
      </c>
      <c r="D14" s="11" t="s">
        <v>6199</v>
      </c>
      <c r="E14" s="15">
        <v>60</v>
      </c>
      <c r="F14" s="8">
        <f t="shared" si="0"/>
        <v>2400</v>
      </c>
      <c r="G14" s="13">
        <f t="shared" si="1"/>
        <v>480</v>
      </c>
      <c r="H14" s="20" t="s">
        <v>6200</v>
      </c>
    </row>
    <row r="15" ht="21" customHeight="1" spans="1:8">
      <c r="A15" s="8">
        <v>9</v>
      </c>
      <c r="B15" s="11" t="s">
        <v>6201</v>
      </c>
      <c r="C15" s="11" t="s">
        <v>362</v>
      </c>
      <c r="D15" s="11" t="s">
        <v>6202</v>
      </c>
      <c r="E15" s="11">
        <v>95</v>
      </c>
      <c r="F15" s="8">
        <f t="shared" si="0"/>
        <v>3800</v>
      </c>
      <c r="G15" s="13">
        <f t="shared" si="1"/>
        <v>760</v>
      </c>
      <c r="H15" s="11" t="s">
        <v>6203</v>
      </c>
    </row>
    <row r="16" ht="21" customHeight="1" spans="1:8">
      <c r="A16" s="8">
        <v>10</v>
      </c>
      <c r="B16" s="11" t="s">
        <v>6204</v>
      </c>
      <c r="C16" s="11" t="s">
        <v>318</v>
      </c>
      <c r="D16" s="11" t="s">
        <v>6205</v>
      </c>
      <c r="E16" s="11">
        <v>40</v>
      </c>
      <c r="F16" s="8">
        <f t="shared" si="0"/>
        <v>1600</v>
      </c>
      <c r="G16" s="13">
        <f t="shared" si="1"/>
        <v>320</v>
      </c>
      <c r="H16" s="11" t="s">
        <v>6206</v>
      </c>
    </row>
    <row r="17" ht="21" customHeight="1" spans="1:8">
      <c r="A17" s="8">
        <v>11</v>
      </c>
      <c r="B17" s="11" t="s">
        <v>6207</v>
      </c>
      <c r="C17" s="11" t="s">
        <v>1563</v>
      </c>
      <c r="D17" s="11" t="s">
        <v>6208</v>
      </c>
      <c r="E17" s="11">
        <v>40</v>
      </c>
      <c r="F17" s="8">
        <f t="shared" si="0"/>
        <v>1600</v>
      </c>
      <c r="G17" s="13">
        <f t="shared" si="1"/>
        <v>320</v>
      </c>
      <c r="H17" s="11" t="s">
        <v>2386</v>
      </c>
    </row>
    <row r="18" ht="21" customHeight="1" spans="1:8">
      <c r="A18" s="8">
        <v>12</v>
      </c>
      <c r="B18" s="11" t="s">
        <v>6209</v>
      </c>
      <c r="C18" s="11" t="s">
        <v>565</v>
      </c>
      <c r="D18" s="11" t="s">
        <v>6210</v>
      </c>
      <c r="E18" s="11">
        <v>40</v>
      </c>
      <c r="F18" s="8">
        <f t="shared" si="0"/>
        <v>1600</v>
      </c>
      <c r="G18" s="13">
        <f t="shared" si="1"/>
        <v>320</v>
      </c>
      <c r="H18" s="11" t="s">
        <v>6211</v>
      </c>
    </row>
    <row r="19" ht="21" customHeight="1" spans="1:8">
      <c r="A19" s="8">
        <v>13</v>
      </c>
      <c r="B19" s="11" t="s">
        <v>6212</v>
      </c>
      <c r="C19" s="11" t="s">
        <v>683</v>
      </c>
      <c r="D19" s="11" t="s">
        <v>6213</v>
      </c>
      <c r="E19" s="11">
        <v>40</v>
      </c>
      <c r="F19" s="8">
        <f t="shared" si="0"/>
        <v>1600</v>
      </c>
      <c r="G19" s="13">
        <f t="shared" si="1"/>
        <v>320</v>
      </c>
      <c r="H19" s="11" t="s">
        <v>6214</v>
      </c>
    </row>
    <row r="20" ht="21" customHeight="1" spans="1:8">
      <c r="A20" s="47">
        <v>14</v>
      </c>
      <c r="B20" s="47"/>
      <c r="C20" s="47"/>
      <c r="D20" s="47"/>
      <c r="E20" s="47"/>
      <c r="F20" s="47"/>
      <c r="G20" s="47"/>
      <c r="H20" s="47"/>
    </row>
    <row r="21" ht="21" customHeight="1" spans="1:8">
      <c r="A21" s="47">
        <v>15</v>
      </c>
      <c r="B21" s="47"/>
      <c r="C21" s="47"/>
      <c r="D21" s="47"/>
      <c r="E21" s="47"/>
      <c r="F21" s="47"/>
      <c r="G21" s="47"/>
      <c r="H21" s="47"/>
    </row>
    <row r="22" ht="21" customHeight="1" spans="1:8">
      <c r="A22" s="47">
        <v>16</v>
      </c>
      <c r="B22" s="47"/>
      <c r="C22" s="47"/>
      <c r="D22" s="47"/>
      <c r="E22" s="47"/>
      <c r="F22" s="47"/>
      <c r="G22" s="47"/>
      <c r="H22" s="47"/>
    </row>
    <row r="23" ht="21" customHeight="1" spans="1:8">
      <c r="A23" s="47">
        <v>17</v>
      </c>
      <c r="B23" s="47"/>
      <c r="C23" s="47"/>
      <c r="D23" s="47"/>
      <c r="E23" s="47"/>
      <c r="F23" s="47"/>
      <c r="G23" s="47"/>
      <c r="H23" s="47"/>
    </row>
    <row r="24" ht="21" customHeight="1" spans="1:8">
      <c r="A24" s="47">
        <v>18</v>
      </c>
      <c r="B24" s="47"/>
      <c r="C24" s="47"/>
      <c r="D24" s="47"/>
      <c r="E24" s="47"/>
      <c r="F24" s="47"/>
      <c r="G24" s="47"/>
      <c r="H24" s="47"/>
    </row>
    <row r="25" ht="21" customHeight="1" spans="1:8">
      <c r="A25" s="47">
        <v>19</v>
      </c>
      <c r="B25" s="47"/>
      <c r="C25" s="47"/>
      <c r="D25" s="47"/>
      <c r="E25" s="47"/>
      <c r="F25" s="47"/>
      <c r="G25" s="47"/>
      <c r="H25" s="47"/>
    </row>
    <row r="26" ht="21" customHeight="1" spans="1:8">
      <c r="A26" s="47">
        <v>20</v>
      </c>
      <c r="B26" s="47"/>
      <c r="C26" s="47"/>
      <c r="D26" s="47"/>
      <c r="E26" s="47"/>
      <c r="F26" s="47"/>
      <c r="G26" s="47"/>
      <c r="H26" s="47"/>
    </row>
    <row r="27" ht="21" customHeight="1" spans="1:8">
      <c r="A27" s="47">
        <v>21</v>
      </c>
      <c r="B27" s="47"/>
      <c r="C27" s="47"/>
      <c r="D27" s="47"/>
      <c r="E27" s="47"/>
      <c r="F27" s="47"/>
      <c r="G27" s="47"/>
      <c r="H27" s="47"/>
    </row>
    <row r="28" ht="21" customHeight="1" spans="1:8">
      <c r="A28" s="47">
        <v>22</v>
      </c>
      <c r="B28" s="47"/>
      <c r="C28" s="47"/>
      <c r="D28" s="47"/>
      <c r="E28" s="47"/>
      <c r="F28" s="47"/>
      <c r="G28" s="47"/>
      <c r="H28" s="47"/>
    </row>
    <row r="29" ht="21" customHeight="1" spans="1:8">
      <c r="A29" s="47">
        <v>23</v>
      </c>
      <c r="B29" s="47"/>
      <c r="C29" s="47"/>
      <c r="D29" s="47"/>
      <c r="E29" s="47"/>
      <c r="F29" s="47"/>
      <c r="G29" s="47"/>
      <c r="H29" s="47"/>
    </row>
    <row r="30" ht="21" customHeight="1" spans="1:8">
      <c r="A30" s="47">
        <v>24</v>
      </c>
      <c r="B30" s="47"/>
      <c r="C30" s="47"/>
      <c r="D30" s="47"/>
      <c r="E30" s="47"/>
      <c r="F30" s="47"/>
      <c r="G30" s="47"/>
      <c r="H30" s="47"/>
    </row>
    <row r="31" ht="21" customHeight="1" spans="1:8">
      <c r="A31" s="47">
        <v>25</v>
      </c>
      <c r="B31" s="47"/>
      <c r="C31" s="47"/>
      <c r="D31" s="47"/>
      <c r="E31" s="47"/>
      <c r="F31" s="47"/>
      <c r="G31" s="47"/>
      <c r="H31" s="47"/>
    </row>
    <row r="32" ht="21" customHeight="1" spans="1:8">
      <c r="A32" s="47">
        <v>26</v>
      </c>
      <c r="B32" s="47"/>
      <c r="C32" s="47"/>
      <c r="D32" s="47"/>
      <c r="E32" s="47"/>
      <c r="F32" s="47"/>
      <c r="G32" s="47"/>
      <c r="H32" s="47"/>
    </row>
    <row r="33" ht="21" customHeight="1" spans="1:8">
      <c r="A33" s="47">
        <v>27</v>
      </c>
      <c r="B33" s="47"/>
      <c r="C33" s="47"/>
      <c r="D33" s="47"/>
      <c r="E33" s="47"/>
      <c r="F33" s="47"/>
      <c r="G33" s="47"/>
      <c r="H33" s="47"/>
    </row>
    <row r="34" ht="21" customHeight="1" spans="1:8">
      <c r="A34" s="47">
        <v>28</v>
      </c>
      <c r="B34" s="47"/>
      <c r="C34" s="47"/>
      <c r="D34" s="47"/>
      <c r="E34" s="47"/>
      <c r="F34" s="47"/>
      <c r="G34" s="47"/>
      <c r="H34" s="47"/>
    </row>
    <row r="35" ht="21" customHeight="1" spans="1:8">
      <c r="A35" s="47">
        <v>29</v>
      </c>
      <c r="B35" s="47"/>
      <c r="C35" s="47"/>
      <c r="D35" s="47"/>
      <c r="E35" s="47"/>
      <c r="F35" s="47"/>
      <c r="G35" s="47"/>
      <c r="H35" s="47"/>
    </row>
    <row r="36" ht="21" customHeight="1" spans="1:8">
      <c r="A36" s="47">
        <v>30</v>
      </c>
      <c r="B36" s="47"/>
      <c r="C36" s="47"/>
      <c r="D36" s="47"/>
      <c r="E36" s="47"/>
      <c r="F36" s="47"/>
      <c r="G36" s="47"/>
      <c r="H36" s="47"/>
    </row>
    <row r="37" ht="21" customHeight="1" spans="1:8">
      <c r="A37" s="47">
        <v>31</v>
      </c>
      <c r="B37" s="47"/>
      <c r="C37" s="47"/>
      <c r="D37" s="47"/>
      <c r="E37" s="47"/>
      <c r="F37" s="47"/>
      <c r="G37" s="47"/>
      <c r="H37" s="47"/>
    </row>
    <row r="38" ht="21" customHeight="1" spans="1:8">
      <c r="A38" s="47">
        <v>32</v>
      </c>
      <c r="B38" s="47"/>
      <c r="C38" s="47"/>
      <c r="D38" s="47"/>
      <c r="E38" s="47"/>
      <c r="F38" s="47"/>
      <c r="G38" s="47"/>
      <c r="H38" s="47"/>
    </row>
    <row r="39" ht="21" customHeight="1" spans="1:8">
      <c r="A39" s="47">
        <v>33</v>
      </c>
      <c r="B39" s="47"/>
      <c r="C39" s="47"/>
      <c r="D39" s="47"/>
      <c r="E39" s="47"/>
      <c r="F39" s="47"/>
      <c r="G39" s="47"/>
      <c r="H39" s="47"/>
    </row>
    <row r="40" ht="21" customHeight="1" spans="1:8">
      <c r="A40" s="47">
        <v>34</v>
      </c>
      <c r="B40" s="47"/>
      <c r="C40" s="47"/>
      <c r="D40" s="47"/>
      <c r="E40" s="47"/>
      <c r="F40" s="47"/>
      <c r="G40" s="47"/>
      <c r="H40" s="47"/>
    </row>
    <row r="41" ht="21" customHeight="1" spans="1:8">
      <c r="A41" s="47">
        <v>35</v>
      </c>
      <c r="B41" s="47"/>
      <c r="C41" s="47"/>
      <c r="D41" s="47"/>
      <c r="E41" s="47"/>
      <c r="F41" s="47"/>
      <c r="G41" s="47"/>
      <c r="H41" s="47"/>
    </row>
    <row r="42" ht="21" customHeight="1" spans="1:8">
      <c r="A42" s="47">
        <v>36</v>
      </c>
      <c r="B42" s="47"/>
      <c r="C42" s="47"/>
      <c r="D42" s="47"/>
      <c r="E42" s="47"/>
      <c r="F42" s="47"/>
      <c r="G42" s="47"/>
      <c r="H42" s="47"/>
    </row>
    <row r="43" ht="21" customHeight="1" spans="1:8">
      <c r="A43" s="47">
        <v>37</v>
      </c>
      <c r="B43" s="47"/>
      <c r="C43" s="47"/>
      <c r="D43" s="47"/>
      <c r="E43" s="47"/>
      <c r="F43" s="47"/>
      <c r="G43" s="47"/>
      <c r="H43" s="47"/>
    </row>
    <row r="44" ht="21" customHeight="1" spans="1:8">
      <c r="A44" s="47">
        <v>38</v>
      </c>
      <c r="B44" s="47"/>
      <c r="C44" s="47"/>
      <c r="D44" s="47"/>
      <c r="E44" s="47"/>
      <c r="F44" s="47"/>
      <c r="G44" s="47"/>
      <c r="H44" s="47"/>
    </row>
    <row r="45" ht="21" customHeight="1" spans="1:8">
      <c r="A45" s="47">
        <v>39</v>
      </c>
      <c r="B45" s="47"/>
      <c r="C45" s="47"/>
      <c r="D45" s="47"/>
      <c r="E45" s="47"/>
      <c r="F45" s="47"/>
      <c r="G45" s="47"/>
      <c r="H45" s="47"/>
    </row>
    <row r="46" ht="21" customHeight="1" spans="1:8">
      <c r="A46" s="47">
        <v>40</v>
      </c>
      <c r="B46" s="47"/>
      <c r="C46" s="47"/>
      <c r="D46" s="47"/>
      <c r="E46" s="47"/>
      <c r="F46" s="47"/>
      <c r="G46" s="47"/>
      <c r="H46" s="47"/>
    </row>
  </sheetData>
  <mergeCells count="5">
    <mergeCell ref="A1:H1"/>
    <mergeCell ref="A2:H2"/>
    <mergeCell ref="A4:B4"/>
    <mergeCell ref="E4:F4"/>
    <mergeCell ref="A5:B5"/>
  </mergeCells>
  <pageMargins left="0.75" right="0.75" top="1" bottom="1" header="0.5" footer="0.5"/>
  <pageSetup paperSize="9" orientation="portrait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80"/>
  <sheetViews>
    <sheetView workbookViewId="0">
      <selection activeCell="D14" sqref="D14"/>
    </sheetView>
  </sheetViews>
  <sheetFormatPr defaultColWidth="9" defaultRowHeight="14.25"/>
  <cols>
    <col min="1" max="1" width="6.875" style="2" customWidth="1"/>
    <col min="2" max="2" width="22.6" style="2" customWidth="1"/>
    <col min="3" max="3" width="21.375" style="2" customWidth="1"/>
    <col min="4" max="4" width="18" style="2" customWidth="1"/>
    <col min="5" max="5" width="15.375" style="2" customWidth="1"/>
    <col min="6" max="6" width="15.875" style="2" customWidth="1"/>
    <col min="7" max="7" width="15.75" style="2" customWidth="1"/>
    <col min="8" max="8" width="30.25" style="2" customWidth="1"/>
    <col min="9" max="246" width="9" style="3" customWidth="1"/>
  </cols>
  <sheetData>
    <row r="1" ht="39" customHeight="1"/>
    <row r="2" ht="31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21" customHeight="1" spans="1:246">
      <c r="A3" s="5" t="s">
        <v>1</v>
      </c>
      <c r="B3" s="4"/>
      <c r="C3" s="4"/>
      <c r="D3" s="4"/>
      <c r="E3" s="4"/>
      <c r="F3" s="4"/>
      <c r="G3" s="4"/>
      <c r="H3" s="6" t="s">
        <v>2</v>
      </c>
      <c r="II3"/>
      <c r="IJ3"/>
      <c r="IK3"/>
      <c r="IL3"/>
    </row>
    <row r="4" ht="21" customHeight="1" spans="1:246">
      <c r="A4" s="6" t="s">
        <v>3</v>
      </c>
      <c r="B4" s="6"/>
      <c r="D4" s="2" t="s">
        <v>4</v>
      </c>
      <c r="E4" s="6"/>
      <c r="F4" s="6"/>
      <c r="II4"/>
      <c r="IJ4"/>
      <c r="IK4"/>
      <c r="IL4"/>
    </row>
    <row r="5" ht="26" customHeight="1" spans="1:246">
      <c r="A5" s="6" t="s">
        <v>6215</v>
      </c>
      <c r="B5" s="6"/>
      <c r="D5" s="2" t="s">
        <v>6</v>
      </c>
      <c r="E5" s="6"/>
      <c r="F5" s="6" t="s">
        <v>7</v>
      </c>
      <c r="G5" s="6"/>
      <c r="H5" s="6" t="s">
        <v>8</v>
      </c>
      <c r="II5"/>
      <c r="IJ5"/>
      <c r="IK5"/>
      <c r="IL5"/>
    </row>
    <row r="6" ht="27" customHeight="1" spans="1:8">
      <c r="A6" s="7" t="s">
        <v>9</v>
      </c>
      <c r="B6" s="7" t="s">
        <v>10</v>
      </c>
      <c r="C6" s="7" t="s">
        <v>11</v>
      </c>
      <c r="D6" s="7" t="s">
        <v>12</v>
      </c>
      <c r="E6" s="7" t="s">
        <v>13</v>
      </c>
      <c r="F6" s="7" t="s">
        <v>14</v>
      </c>
      <c r="G6" s="7" t="s">
        <v>15</v>
      </c>
      <c r="H6" s="7" t="s">
        <v>16</v>
      </c>
    </row>
    <row r="7" ht="21" customHeight="1" spans="1:8">
      <c r="A7" s="8">
        <v>1</v>
      </c>
      <c r="B7" s="9" t="s">
        <v>6216</v>
      </c>
      <c r="C7" s="10" t="s">
        <v>387</v>
      </c>
      <c r="D7" s="11" t="s">
        <v>6217</v>
      </c>
      <c r="E7" s="12">
        <v>8</v>
      </c>
      <c r="F7" s="8">
        <f t="shared" ref="F7:F70" si="0">E7*40</f>
        <v>320</v>
      </c>
      <c r="G7" s="13">
        <f t="shared" ref="G7:G70" si="1">E7*8</f>
        <v>64</v>
      </c>
      <c r="H7" s="9" t="s">
        <v>3933</v>
      </c>
    </row>
    <row r="8" s="1" customFormat="1" ht="21" customHeight="1" spans="1:246">
      <c r="A8" s="8">
        <v>2</v>
      </c>
      <c r="B8" s="9" t="s">
        <v>6218</v>
      </c>
      <c r="C8" s="10" t="s">
        <v>144</v>
      </c>
      <c r="D8" s="11" t="s">
        <v>6219</v>
      </c>
      <c r="E8" s="12">
        <v>3</v>
      </c>
      <c r="F8" s="8">
        <f t="shared" si="0"/>
        <v>120</v>
      </c>
      <c r="G8" s="13">
        <f t="shared" si="1"/>
        <v>24</v>
      </c>
      <c r="H8" s="9" t="s">
        <v>5080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</row>
    <row r="9" ht="21" customHeight="1" spans="1:8">
      <c r="A9" s="8">
        <v>3</v>
      </c>
      <c r="B9" s="9" t="s">
        <v>6220</v>
      </c>
      <c r="C9" s="10" t="s">
        <v>42</v>
      </c>
      <c r="D9" s="11" t="s">
        <v>6221</v>
      </c>
      <c r="E9" s="12">
        <v>1</v>
      </c>
      <c r="F9" s="8">
        <f t="shared" si="0"/>
        <v>40</v>
      </c>
      <c r="G9" s="13">
        <f t="shared" si="1"/>
        <v>8</v>
      </c>
      <c r="H9" s="9" t="s">
        <v>6222</v>
      </c>
    </row>
    <row r="10" ht="21" customHeight="1" spans="1:8">
      <c r="A10" s="8">
        <v>4</v>
      </c>
      <c r="B10" s="9" t="s">
        <v>6223</v>
      </c>
      <c r="C10" s="10" t="s">
        <v>120</v>
      </c>
      <c r="D10" s="11" t="s">
        <v>6224</v>
      </c>
      <c r="E10" s="12">
        <v>2</v>
      </c>
      <c r="F10" s="8">
        <f t="shared" si="0"/>
        <v>80</v>
      </c>
      <c r="G10" s="13">
        <f t="shared" si="1"/>
        <v>16</v>
      </c>
      <c r="H10" s="9" t="s">
        <v>6225</v>
      </c>
    </row>
    <row r="11" ht="21" customHeight="1" spans="1:8">
      <c r="A11" s="8">
        <v>5</v>
      </c>
      <c r="B11" s="9" t="s">
        <v>6226</v>
      </c>
      <c r="C11" s="10" t="s">
        <v>58</v>
      </c>
      <c r="D11" s="11" t="s">
        <v>6227</v>
      </c>
      <c r="E11" s="12">
        <v>2</v>
      </c>
      <c r="F11" s="8">
        <f t="shared" si="0"/>
        <v>80</v>
      </c>
      <c r="G11" s="13">
        <f t="shared" si="1"/>
        <v>16</v>
      </c>
      <c r="H11" s="9" t="s">
        <v>6228</v>
      </c>
    </row>
    <row r="12" ht="21" customHeight="1" spans="1:8">
      <c r="A12" s="8">
        <v>6</v>
      </c>
      <c r="B12" s="9" t="s">
        <v>1014</v>
      </c>
      <c r="C12" s="10" t="s">
        <v>50</v>
      </c>
      <c r="D12" s="11" t="s">
        <v>6229</v>
      </c>
      <c r="E12" s="12">
        <v>2</v>
      </c>
      <c r="F12" s="8">
        <f t="shared" si="0"/>
        <v>80</v>
      </c>
      <c r="G12" s="13">
        <f t="shared" si="1"/>
        <v>16</v>
      </c>
      <c r="H12" s="9" t="s">
        <v>6230</v>
      </c>
    </row>
    <row r="13" ht="21" customHeight="1" spans="1:8">
      <c r="A13" s="8">
        <v>7</v>
      </c>
      <c r="B13" s="9" t="s">
        <v>6231</v>
      </c>
      <c r="C13" s="10" t="s">
        <v>172</v>
      </c>
      <c r="D13" s="11" t="s">
        <v>6232</v>
      </c>
      <c r="E13" s="12">
        <v>3</v>
      </c>
      <c r="F13" s="8">
        <f t="shared" si="0"/>
        <v>120</v>
      </c>
      <c r="G13" s="13">
        <f t="shared" si="1"/>
        <v>24</v>
      </c>
      <c r="H13" s="9" t="s">
        <v>6233</v>
      </c>
    </row>
    <row r="14" ht="21" customHeight="1" spans="1:8">
      <c r="A14" s="8">
        <v>8</v>
      </c>
      <c r="B14" s="9" t="s">
        <v>6234</v>
      </c>
      <c r="C14" s="10" t="s">
        <v>6235</v>
      </c>
      <c r="D14" s="11" t="s">
        <v>6236</v>
      </c>
      <c r="E14" s="12">
        <v>4</v>
      </c>
      <c r="F14" s="8">
        <f t="shared" si="0"/>
        <v>160</v>
      </c>
      <c r="G14" s="13">
        <f t="shared" si="1"/>
        <v>32</v>
      </c>
      <c r="H14" s="9" t="s">
        <v>5410</v>
      </c>
    </row>
    <row r="15" ht="21" customHeight="1" spans="1:8">
      <c r="A15" s="8">
        <v>9</v>
      </c>
      <c r="B15" s="9" t="s">
        <v>6237</v>
      </c>
      <c r="C15" s="10" t="s">
        <v>338</v>
      </c>
      <c r="D15" s="11" t="s">
        <v>6238</v>
      </c>
      <c r="E15" s="12">
        <v>2</v>
      </c>
      <c r="F15" s="8">
        <f t="shared" si="0"/>
        <v>80</v>
      </c>
      <c r="G15" s="13">
        <f t="shared" si="1"/>
        <v>16</v>
      </c>
      <c r="H15" s="9" t="s">
        <v>6239</v>
      </c>
    </row>
    <row r="16" ht="21" customHeight="1" spans="1:8">
      <c r="A16" s="8">
        <v>10</v>
      </c>
      <c r="B16" s="9" t="s">
        <v>6240</v>
      </c>
      <c r="C16" s="10" t="s">
        <v>89</v>
      </c>
      <c r="D16" s="11" t="s">
        <v>6241</v>
      </c>
      <c r="E16" s="12">
        <v>5</v>
      </c>
      <c r="F16" s="8">
        <f t="shared" si="0"/>
        <v>200</v>
      </c>
      <c r="G16" s="13">
        <f t="shared" si="1"/>
        <v>40</v>
      </c>
      <c r="H16" s="9" t="s">
        <v>4483</v>
      </c>
    </row>
    <row r="17" ht="21" customHeight="1" spans="1:8">
      <c r="A17" s="8">
        <v>11</v>
      </c>
      <c r="B17" s="9" t="s">
        <v>2442</v>
      </c>
      <c r="C17" s="10" t="s">
        <v>243</v>
      </c>
      <c r="D17" s="11" t="s">
        <v>6242</v>
      </c>
      <c r="E17" s="12">
        <v>2</v>
      </c>
      <c r="F17" s="8">
        <f t="shared" si="0"/>
        <v>80</v>
      </c>
      <c r="G17" s="13">
        <f t="shared" si="1"/>
        <v>16</v>
      </c>
      <c r="H17" s="9" t="s">
        <v>6243</v>
      </c>
    </row>
    <row r="18" ht="21" customHeight="1" spans="1:8">
      <c r="A18" s="8">
        <v>12</v>
      </c>
      <c r="B18" s="9" t="s">
        <v>6244</v>
      </c>
      <c r="C18" s="10" t="s">
        <v>134</v>
      </c>
      <c r="D18" s="11" t="s">
        <v>6245</v>
      </c>
      <c r="E18" s="12">
        <v>4</v>
      </c>
      <c r="F18" s="8">
        <f t="shared" si="0"/>
        <v>160</v>
      </c>
      <c r="G18" s="13">
        <f t="shared" si="1"/>
        <v>32</v>
      </c>
      <c r="H18" s="9" t="s">
        <v>6246</v>
      </c>
    </row>
    <row r="19" ht="21" customHeight="1" spans="1:8">
      <c r="A19" s="8">
        <v>13</v>
      </c>
      <c r="B19" s="9" t="s">
        <v>236</v>
      </c>
      <c r="C19" s="10" t="s">
        <v>62</v>
      </c>
      <c r="D19" s="11" t="s">
        <v>6247</v>
      </c>
      <c r="E19" s="12">
        <v>8</v>
      </c>
      <c r="F19" s="8">
        <f t="shared" si="0"/>
        <v>320</v>
      </c>
      <c r="G19" s="13">
        <f t="shared" si="1"/>
        <v>64</v>
      </c>
      <c r="H19" s="9" t="s">
        <v>6248</v>
      </c>
    </row>
    <row r="20" ht="21" customHeight="1" spans="1:8">
      <c r="A20" s="8">
        <v>14</v>
      </c>
      <c r="B20" s="9" t="s">
        <v>6249</v>
      </c>
      <c r="C20" s="10" t="s">
        <v>18</v>
      </c>
      <c r="D20" s="11" t="s">
        <v>6250</v>
      </c>
      <c r="E20" s="12">
        <v>10</v>
      </c>
      <c r="F20" s="8">
        <f t="shared" si="0"/>
        <v>400</v>
      </c>
      <c r="G20" s="13">
        <f t="shared" si="1"/>
        <v>80</v>
      </c>
      <c r="H20" s="9" t="s">
        <v>6251</v>
      </c>
    </row>
    <row r="21" ht="21" customHeight="1" spans="1:8">
      <c r="A21" s="8">
        <v>15</v>
      </c>
      <c r="B21" s="9" t="s">
        <v>427</v>
      </c>
      <c r="C21" s="10" t="s">
        <v>211</v>
      </c>
      <c r="D21" s="11" t="s">
        <v>6252</v>
      </c>
      <c r="E21" s="12">
        <v>4</v>
      </c>
      <c r="F21" s="8">
        <f t="shared" si="0"/>
        <v>160</v>
      </c>
      <c r="G21" s="13">
        <f t="shared" si="1"/>
        <v>32</v>
      </c>
      <c r="H21" s="9" t="s">
        <v>6253</v>
      </c>
    </row>
    <row r="22" ht="21" customHeight="1" spans="1:8">
      <c r="A22" s="8">
        <v>16</v>
      </c>
      <c r="B22" s="9" t="s">
        <v>878</v>
      </c>
      <c r="C22" s="10" t="s">
        <v>85</v>
      </c>
      <c r="D22" s="11" t="s">
        <v>6254</v>
      </c>
      <c r="E22" s="12">
        <v>10</v>
      </c>
      <c r="F22" s="8">
        <f t="shared" si="0"/>
        <v>400</v>
      </c>
      <c r="G22" s="13">
        <f t="shared" si="1"/>
        <v>80</v>
      </c>
      <c r="H22" s="9" t="s">
        <v>6255</v>
      </c>
    </row>
    <row r="23" ht="21" customHeight="1" spans="1:8">
      <c r="A23" s="8">
        <v>17</v>
      </c>
      <c r="B23" s="9" t="s">
        <v>2509</v>
      </c>
      <c r="C23" s="10" t="s">
        <v>514</v>
      </c>
      <c r="D23" s="11" t="s">
        <v>6256</v>
      </c>
      <c r="E23" s="12">
        <v>4</v>
      </c>
      <c r="F23" s="8">
        <f t="shared" si="0"/>
        <v>160</v>
      </c>
      <c r="G23" s="13">
        <f t="shared" si="1"/>
        <v>32</v>
      </c>
      <c r="H23" s="9" t="s">
        <v>6257</v>
      </c>
    </row>
    <row r="24" ht="21" customHeight="1" spans="1:8">
      <c r="A24" s="8">
        <v>18</v>
      </c>
      <c r="B24" s="9" t="s">
        <v>6258</v>
      </c>
      <c r="C24" s="10" t="s">
        <v>22</v>
      </c>
      <c r="D24" s="11" t="s">
        <v>6259</v>
      </c>
      <c r="E24" s="12">
        <v>5</v>
      </c>
      <c r="F24" s="8">
        <f t="shared" si="0"/>
        <v>200</v>
      </c>
      <c r="G24" s="13">
        <f t="shared" si="1"/>
        <v>40</v>
      </c>
      <c r="H24" s="9" t="s">
        <v>6260</v>
      </c>
    </row>
    <row r="25" ht="21" customHeight="1" spans="1:8">
      <c r="A25" s="8">
        <v>19</v>
      </c>
      <c r="B25" s="9" t="s">
        <v>6261</v>
      </c>
      <c r="C25" s="10" t="s">
        <v>116</v>
      </c>
      <c r="D25" s="11" t="s">
        <v>6262</v>
      </c>
      <c r="E25" s="12">
        <v>6</v>
      </c>
      <c r="F25" s="8">
        <f t="shared" si="0"/>
        <v>240</v>
      </c>
      <c r="G25" s="13">
        <f t="shared" si="1"/>
        <v>48</v>
      </c>
      <c r="H25" s="9" t="s">
        <v>6263</v>
      </c>
    </row>
    <row r="26" ht="21" customHeight="1" spans="1:8">
      <c r="A26" s="8">
        <v>20</v>
      </c>
      <c r="B26" s="9" t="s">
        <v>6264</v>
      </c>
      <c r="C26" s="10" t="s">
        <v>81</v>
      </c>
      <c r="D26" s="11" t="s">
        <v>6265</v>
      </c>
      <c r="E26" s="12">
        <v>1</v>
      </c>
      <c r="F26" s="8">
        <f t="shared" si="0"/>
        <v>40</v>
      </c>
      <c r="G26" s="13">
        <f t="shared" si="1"/>
        <v>8</v>
      </c>
      <c r="H26" s="9" t="s">
        <v>6266</v>
      </c>
    </row>
    <row r="27" ht="21" customHeight="1" spans="1:8">
      <c r="A27" s="8">
        <v>21</v>
      </c>
      <c r="B27" s="9" t="s">
        <v>6267</v>
      </c>
      <c r="C27" s="10" t="s">
        <v>318</v>
      </c>
      <c r="D27" s="11" t="s">
        <v>6268</v>
      </c>
      <c r="E27" s="12">
        <v>3</v>
      </c>
      <c r="F27" s="8">
        <f t="shared" si="0"/>
        <v>120</v>
      </c>
      <c r="G27" s="13">
        <f t="shared" si="1"/>
        <v>24</v>
      </c>
      <c r="H27" s="9" t="s">
        <v>6269</v>
      </c>
    </row>
    <row r="28" ht="21" customHeight="1" spans="1:8">
      <c r="A28" s="8">
        <v>22</v>
      </c>
      <c r="B28" s="9" t="s">
        <v>1402</v>
      </c>
      <c r="C28" s="10" t="s">
        <v>38</v>
      </c>
      <c r="D28" s="11" t="s">
        <v>6270</v>
      </c>
      <c r="E28" s="12">
        <v>1</v>
      </c>
      <c r="F28" s="8">
        <f t="shared" si="0"/>
        <v>40</v>
      </c>
      <c r="G28" s="13">
        <f t="shared" si="1"/>
        <v>8</v>
      </c>
      <c r="H28" s="9" t="s">
        <v>6271</v>
      </c>
    </row>
    <row r="29" ht="21" customHeight="1" spans="1:8">
      <c r="A29" s="8">
        <v>23</v>
      </c>
      <c r="B29" s="9" t="s">
        <v>2349</v>
      </c>
      <c r="C29" s="10" t="s">
        <v>965</v>
      </c>
      <c r="D29" s="11" t="s">
        <v>6272</v>
      </c>
      <c r="E29" s="12">
        <v>3</v>
      </c>
      <c r="F29" s="8">
        <f t="shared" si="0"/>
        <v>120</v>
      </c>
      <c r="G29" s="13">
        <f t="shared" si="1"/>
        <v>24</v>
      </c>
      <c r="H29" s="9" t="s">
        <v>6273</v>
      </c>
    </row>
    <row r="30" ht="21" customHeight="1" spans="1:8">
      <c r="A30" s="8">
        <v>24</v>
      </c>
      <c r="B30" s="9" t="s">
        <v>430</v>
      </c>
      <c r="C30" s="10" t="s">
        <v>34</v>
      </c>
      <c r="D30" s="11" t="s">
        <v>6274</v>
      </c>
      <c r="E30" s="12">
        <v>1</v>
      </c>
      <c r="F30" s="8">
        <f t="shared" si="0"/>
        <v>40</v>
      </c>
      <c r="G30" s="13">
        <f t="shared" si="1"/>
        <v>8</v>
      </c>
      <c r="H30" s="9" t="s">
        <v>6275</v>
      </c>
    </row>
    <row r="31" ht="21" customHeight="1" spans="1:8">
      <c r="A31" s="8">
        <v>25</v>
      </c>
      <c r="B31" s="9" t="s">
        <v>5439</v>
      </c>
      <c r="C31" s="10" t="s">
        <v>38</v>
      </c>
      <c r="D31" s="11" t="s">
        <v>6276</v>
      </c>
      <c r="E31" s="15">
        <v>2</v>
      </c>
      <c r="F31" s="8">
        <f t="shared" si="0"/>
        <v>80</v>
      </c>
      <c r="G31" s="13">
        <f t="shared" si="1"/>
        <v>16</v>
      </c>
      <c r="H31" s="9" t="s">
        <v>886</v>
      </c>
    </row>
    <row r="32" ht="21" customHeight="1" spans="1:8">
      <c r="A32" s="8">
        <v>26</v>
      </c>
      <c r="B32" s="9" t="s">
        <v>6277</v>
      </c>
      <c r="C32" s="10" t="s">
        <v>62</v>
      </c>
      <c r="D32" s="11" t="s">
        <v>6278</v>
      </c>
      <c r="E32" s="12">
        <v>85</v>
      </c>
      <c r="F32" s="8">
        <f t="shared" si="0"/>
        <v>3400</v>
      </c>
      <c r="G32" s="13">
        <f t="shared" si="1"/>
        <v>680</v>
      </c>
      <c r="H32" s="9" t="s">
        <v>6279</v>
      </c>
    </row>
    <row r="33" ht="21" customHeight="1" spans="1:8">
      <c r="A33" s="8">
        <v>27</v>
      </c>
      <c r="B33" s="9" t="s">
        <v>6280</v>
      </c>
      <c r="C33" s="10" t="s">
        <v>85</v>
      </c>
      <c r="D33" s="11" t="s">
        <v>6281</v>
      </c>
      <c r="E33" s="12">
        <v>4.5</v>
      </c>
      <c r="F33" s="8">
        <f t="shared" si="0"/>
        <v>180</v>
      </c>
      <c r="G33" s="13">
        <f t="shared" si="1"/>
        <v>36</v>
      </c>
      <c r="H33" s="9" t="s">
        <v>6282</v>
      </c>
    </row>
    <row r="34" ht="21" customHeight="1" spans="1:8">
      <c r="A34" s="8">
        <v>28</v>
      </c>
      <c r="B34" s="9" t="s">
        <v>424</v>
      </c>
      <c r="C34" s="10" t="s">
        <v>151</v>
      </c>
      <c r="D34" s="11" t="s">
        <v>6283</v>
      </c>
      <c r="E34" s="12">
        <v>3</v>
      </c>
      <c r="F34" s="8">
        <f t="shared" si="0"/>
        <v>120</v>
      </c>
      <c r="G34" s="13">
        <f t="shared" si="1"/>
        <v>24</v>
      </c>
      <c r="H34" s="9" t="s">
        <v>6284</v>
      </c>
    </row>
    <row r="35" ht="21" customHeight="1" spans="1:8">
      <c r="A35" s="8">
        <v>29</v>
      </c>
      <c r="B35" s="9" t="s">
        <v>6285</v>
      </c>
      <c r="C35" s="10" t="s">
        <v>85</v>
      </c>
      <c r="D35" s="11" t="s">
        <v>6286</v>
      </c>
      <c r="E35" s="12">
        <v>5</v>
      </c>
      <c r="F35" s="8">
        <f t="shared" si="0"/>
        <v>200</v>
      </c>
      <c r="G35" s="13">
        <f t="shared" si="1"/>
        <v>40</v>
      </c>
      <c r="H35" s="9" t="s">
        <v>6287</v>
      </c>
    </row>
    <row r="36" ht="21" customHeight="1" spans="1:8">
      <c r="A36" s="8">
        <v>30</v>
      </c>
      <c r="B36" s="9" t="s">
        <v>273</v>
      </c>
      <c r="C36" s="10" t="s">
        <v>162</v>
      </c>
      <c r="D36" s="11" t="s">
        <v>6288</v>
      </c>
      <c r="E36" s="12">
        <v>5</v>
      </c>
      <c r="F36" s="8">
        <f t="shared" si="0"/>
        <v>200</v>
      </c>
      <c r="G36" s="13">
        <f t="shared" si="1"/>
        <v>40</v>
      </c>
      <c r="H36" s="9" t="s">
        <v>6289</v>
      </c>
    </row>
    <row r="37" ht="21" customHeight="1" spans="1:8">
      <c r="A37" s="8">
        <v>31</v>
      </c>
      <c r="B37" s="9" t="s">
        <v>6290</v>
      </c>
      <c r="C37" s="10" t="s">
        <v>38</v>
      </c>
      <c r="D37" s="11" t="s">
        <v>6291</v>
      </c>
      <c r="E37" s="12">
        <v>3</v>
      </c>
      <c r="F37" s="8">
        <f t="shared" si="0"/>
        <v>120</v>
      </c>
      <c r="G37" s="13">
        <f t="shared" si="1"/>
        <v>24</v>
      </c>
      <c r="H37" s="9" t="s">
        <v>6292</v>
      </c>
    </row>
    <row r="38" ht="21" customHeight="1" spans="1:8">
      <c r="A38" s="8">
        <v>32</v>
      </c>
      <c r="B38" s="9" t="s">
        <v>6293</v>
      </c>
      <c r="C38" s="10" t="s">
        <v>38</v>
      </c>
      <c r="D38" s="11" t="s">
        <v>6294</v>
      </c>
      <c r="E38" s="12">
        <v>10</v>
      </c>
      <c r="F38" s="8">
        <f t="shared" si="0"/>
        <v>400</v>
      </c>
      <c r="G38" s="13">
        <f t="shared" si="1"/>
        <v>80</v>
      </c>
      <c r="H38" s="9" t="s">
        <v>6295</v>
      </c>
    </row>
    <row r="39" ht="21" customHeight="1" spans="1:8">
      <c r="A39" s="8">
        <v>33</v>
      </c>
      <c r="B39" s="9" t="s">
        <v>6296</v>
      </c>
      <c r="C39" s="10" t="s">
        <v>89</v>
      </c>
      <c r="D39" s="11" t="s">
        <v>6297</v>
      </c>
      <c r="E39" s="12">
        <v>7</v>
      </c>
      <c r="F39" s="8">
        <f t="shared" si="0"/>
        <v>280</v>
      </c>
      <c r="G39" s="13">
        <f t="shared" si="1"/>
        <v>56</v>
      </c>
      <c r="H39" s="9" t="s">
        <v>6298</v>
      </c>
    </row>
    <row r="40" ht="21" customHeight="1" spans="1:8">
      <c r="A40" s="8">
        <v>34</v>
      </c>
      <c r="B40" s="9" t="s">
        <v>6299</v>
      </c>
      <c r="C40" s="10" t="s">
        <v>18</v>
      </c>
      <c r="D40" s="11" t="s">
        <v>6300</v>
      </c>
      <c r="E40" s="12">
        <v>2</v>
      </c>
      <c r="F40" s="8">
        <f t="shared" si="0"/>
        <v>80</v>
      </c>
      <c r="G40" s="13">
        <f t="shared" si="1"/>
        <v>16</v>
      </c>
      <c r="H40" s="9" t="s">
        <v>6301</v>
      </c>
    </row>
    <row r="41" ht="21" customHeight="1" spans="1:8">
      <c r="A41" s="8">
        <v>35</v>
      </c>
      <c r="B41" s="9" t="s">
        <v>6302</v>
      </c>
      <c r="C41" s="10" t="s">
        <v>18</v>
      </c>
      <c r="D41" s="11" t="s">
        <v>6303</v>
      </c>
      <c r="E41" s="12">
        <v>2</v>
      </c>
      <c r="F41" s="8">
        <f t="shared" si="0"/>
        <v>80</v>
      </c>
      <c r="G41" s="13">
        <f t="shared" si="1"/>
        <v>16</v>
      </c>
      <c r="H41" s="9" t="s">
        <v>6304</v>
      </c>
    </row>
    <row r="42" ht="21" customHeight="1" spans="1:8">
      <c r="A42" s="8">
        <v>36</v>
      </c>
      <c r="B42" s="9" t="s">
        <v>6305</v>
      </c>
      <c r="C42" s="10" t="s">
        <v>243</v>
      </c>
      <c r="D42" s="11" t="s">
        <v>6306</v>
      </c>
      <c r="E42" s="12">
        <v>8</v>
      </c>
      <c r="F42" s="8">
        <f t="shared" si="0"/>
        <v>320</v>
      </c>
      <c r="G42" s="13">
        <f t="shared" si="1"/>
        <v>64</v>
      </c>
      <c r="H42" s="9" t="s">
        <v>6307</v>
      </c>
    </row>
    <row r="43" ht="21" customHeight="1" spans="1:8">
      <c r="A43" s="8">
        <v>37</v>
      </c>
      <c r="B43" s="9" t="s">
        <v>6308</v>
      </c>
      <c r="C43" s="10" t="s">
        <v>318</v>
      </c>
      <c r="D43" s="11" t="s">
        <v>6309</v>
      </c>
      <c r="E43" s="12">
        <v>3</v>
      </c>
      <c r="F43" s="8">
        <f t="shared" si="0"/>
        <v>120</v>
      </c>
      <c r="G43" s="13">
        <f t="shared" si="1"/>
        <v>24</v>
      </c>
      <c r="H43" s="9" t="s">
        <v>6310</v>
      </c>
    </row>
    <row r="44" ht="21" customHeight="1" spans="1:8">
      <c r="A44" s="8">
        <v>38</v>
      </c>
      <c r="B44" s="9" t="s">
        <v>6311</v>
      </c>
      <c r="C44" s="10" t="s">
        <v>58</v>
      </c>
      <c r="D44" s="11" t="s">
        <v>6312</v>
      </c>
      <c r="E44" s="12">
        <v>4</v>
      </c>
      <c r="F44" s="8">
        <f t="shared" si="0"/>
        <v>160</v>
      </c>
      <c r="G44" s="13">
        <f t="shared" si="1"/>
        <v>32</v>
      </c>
      <c r="H44" s="9" t="s">
        <v>6313</v>
      </c>
    </row>
    <row r="45" ht="21" customHeight="1" spans="1:8">
      <c r="A45" s="8">
        <v>39</v>
      </c>
      <c r="B45" s="9" t="s">
        <v>6314</v>
      </c>
      <c r="C45" s="10" t="s">
        <v>103</v>
      </c>
      <c r="D45" s="11" t="s">
        <v>6315</v>
      </c>
      <c r="E45" s="12">
        <v>5</v>
      </c>
      <c r="F45" s="8">
        <f t="shared" si="0"/>
        <v>200</v>
      </c>
      <c r="G45" s="13">
        <f t="shared" si="1"/>
        <v>40</v>
      </c>
      <c r="H45" s="9" t="s">
        <v>6316</v>
      </c>
    </row>
    <row r="46" ht="21" customHeight="1" spans="1:8">
      <c r="A46" s="8">
        <v>40</v>
      </c>
      <c r="B46" s="9" t="s">
        <v>6317</v>
      </c>
      <c r="C46" s="10" t="s">
        <v>198</v>
      </c>
      <c r="D46" s="11" t="s">
        <v>6318</v>
      </c>
      <c r="E46" s="12">
        <v>2</v>
      </c>
      <c r="F46" s="8">
        <f t="shared" si="0"/>
        <v>80</v>
      </c>
      <c r="G46" s="13">
        <f t="shared" si="1"/>
        <v>16</v>
      </c>
      <c r="H46" s="9" t="s">
        <v>6319</v>
      </c>
    </row>
    <row r="47" spans="1:8">
      <c r="A47" s="8">
        <v>41</v>
      </c>
      <c r="B47" s="9" t="s">
        <v>6320</v>
      </c>
      <c r="C47" s="10" t="s">
        <v>85</v>
      </c>
      <c r="D47" s="11" t="s">
        <v>6321</v>
      </c>
      <c r="E47" s="12">
        <v>2</v>
      </c>
      <c r="F47" s="8">
        <f t="shared" si="0"/>
        <v>80</v>
      </c>
      <c r="G47" s="13">
        <f t="shared" si="1"/>
        <v>16</v>
      </c>
      <c r="H47" s="9" t="s">
        <v>6322</v>
      </c>
    </row>
    <row r="48" spans="1:8">
      <c r="A48" s="8">
        <v>42</v>
      </c>
      <c r="B48" s="9" t="s">
        <v>6323</v>
      </c>
      <c r="C48" s="10" t="s">
        <v>151</v>
      </c>
      <c r="D48" s="11" t="s">
        <v>6324</v>
      </c>
      <c r="E48" s="12">
        <v>3</v>
      </c>
      <c r="F48" s="8">
        <f t="shared" si="0"/>
        <v>120</v>
      </c>
      <c r="G48" s="13">
        <f t="shared" si="1"/>
        <v>24</v>
      </c>
      <c r="H48" s="9" t="s">
        <v>6325</v>
      </c>
    </row>
    <row r="49" spans="1:8">
      <c r="A49" s="8">
        <v>43</v>
      </c>
      <c r="B49" s="9" t="s">
        <v>6326</v>
      </c>
      <c r="C49" s="10" t="s">
        <v>1570</v>
      </c>
      <c r="D49" s="11" t="s">
        <v>6327</v>
      </c>
      <c r="E49" s="12">
        <v>2</v>
      </c>
      <c r="F49" s="8">
        <f t="shared" si="0"/>
        <v>80</v>
      </c>
      <c r="G49" s="13">
        <f t="shared" si="1"/>
        <v>16</v>
      </c>
      <c r="H49" s="9" t="s">
        <v>6328</v>
      </c>
    </row>
    <row r="50" spans="1:8">
      <c r="A50" s="8">
        <v>44</v>
      </c>
      <c r="B50" s="9" t="s">
        <v>6329</v>
      </c>
      <c r="C50" s="10" t="s">
        <v>172</v>
      </c>
      <c r="D50" s="11" t="s">
        <v>6330</v>
      </c>
      <c r="E50" s="12">
        <v>3</v>
      </c>
      <c r="F50" s="8">
        <f t="shared" si="0"/>
        <v>120</v>
      </c>
      <c r="G50" s="13">
        <f t="shared" si="1"/>
        <v>24</v>
      </c>
      <c r="H50" s="9" t="s">
        <v>6331</v>
      </c>
    </row>
    <row r="51" spans="1:8">
      <c r="A51" s="8">
        <v>45</v>
      </c>
      <c r="B51" s="9" t="s">
        <v>6332</v>
      </c>
      <c r="C51" s="10" t="s">
        <v>18</v>
      </c>
      <c r="D51" s="11" t="s">
        <v>6333</v>
      </c>
      <c r="E51" s="12">
        <v>3</v>
      </c>
      <c r="F51" s="8">
        <f t="shared" si="0"/>
        <v>120</v>
      </c>
      <c r="G51" s="13">
        <f t="shared" si="1"/>
        <v>24</v>
      </c>
      <c r="H51" s="9" t="s">
        <v>6334</v>
      </c>
    </row>
    <row r="52" spans="1:8">
      <c r="A52" s="8">
        <v>46</v>
      </c>
      <c r="B52" s="9" t="s">
        <v>6335</v>
      </c>
      <c r="C52" s="10" t="s">
        <v>62</v>
      </c>
      <c r="D52" s="11" t="s">
        <v>6336</v>
      </c>
      <c r="E52" s="15">
        <v>6</v>
      </c>
      <c r="F52" s="8">
        <f t="shared" si="0"/>
        <v>240</v>
      </c>
      <c r="G52" s="13">
        <f t="shared" si="1"/>
        <v>48</v>
      </c>
      <c r="H52" s="9" t="s">
        <v>6337</v>
      </c>
    </row>
    <row r="53" spans="1:8">
      <c r="A53" s="8">
        <v>47</v>
      </c>
      <c r="B53" s="9" t="s">
        <v>2279</v>
      </c>
      <c r="C53" s="10" t="s">
        <v>116</v>
      </c>
      <c r="D53" s="11" t="s">
        <v>6338</v>
      </c>
      <c r="E53" s="12">
        <v>3</v>
      </c>
      <c r="F53" s="8">
        <f t="shared" si="0"/>
        <v>120</v>
      </c>
      <c r="G53" s="13">
        <f t="shared" si="1"/>
        <v>24</v>
      </c>
      <c r="H53" s="9" t="s">
        <v>6339</v>
      </c>
    </row>
    <row r="54" spans="1:8">
      <c r="A54" s="8">
        <v>48</v>
      </c>
      <c r="B54" s="9" t="s">
        <v>6340</v>
      </c>
      <c r="C54" s="10" t="s">
        <v>120</v>
      </c>
      <c r="D54" s="11" t="s">
        <v>6341</v>
      </c>
      <c r="E54" s="12">
        <v>5</v>
      </c>
      <c r="F54" s="8">
        <f t="shared" si="0"/>
        <v>200</v>
      </c>
      <c r="G54" s="13">
        <f t="shared" si="1"/>
        <v>40</v>
      </c>
      <c r="H54" s="9" t="s">
        <v>6342</v>
      </c>
    </row>
    <row r="55" spans="1:8">
      <c r="A55" s="8">
        <v>49</v>
      </c>
      <c r="B55" s="9" t="s">
        <v>6343</v>
      </c>
      <c r="C55" s="10" t="s">
        <v>30</v>
      </c>
      <c r="D55" s="11" t="s">
        <v>6344</v>
      </c>
      <c r="E55" s="12">
        <v>3</v>
      </c>
      <c r="F55" s="8">
        <f t="shared" si="0"/>
        <v>120</v>
      </c>
      <c r="G55" s="13">
        <f t="shared" si="1"/>
        <v>24</v>
      </c>
      <c r="H55" s="9" t="s">
        <v>6345</v>
      </c>
    </row>
    <row r="56" spans="1:8">
      <c r="A56" s="8">
        <v>50</v>
      </c>
      <c r="B56" s="9" t="s">
        <v>1456</v>
      </c>
      <c r="C56" s="10" t="s">
        <v>50</v>
      </c>
      <c r="D56" s="11" t="s">
        <v>6346</v>
      </c>
      <c r="E56" s="12">
        <v>50</v>
      </c>
      <c r="F56" s="8">
        <f t="shared" si="0"/>
        <v>2000</v>
      </c>
      <c r="G56" s="13">
        <f t="shared" si="1"/>
        <v>400</v>
      </c>
      <c r="H56" s="9" t="s">
        <v>6347</v>
      </c>
    </row>
    <row r="57" spans="1:8">
      <c r="A57" s="8">
        <v>51</v>
      </c>
      <c r="B57" s="9" t="s">
        <v>6348</v>
      </c>
      <c r="C57" s="10" t="s">
        <v>18</v>
      </c>
      <c r="D57" s="11" t="s">
        <v>6349</v>
      </c>
      <c r="E57" s="12">
        <v>1</v>
      </c>
      <c r="F57" s="8">
        <f t="shared" si="0"/>
        <v>40</v>
      </c>
      <c r="G57" s="13">
        <f t="shared" si="1"/>
        <v>8</v>
      </c>
      <c r="H57" s="9" t="s">
        <v>6350</v>
      </c>
    </row>
    <row r="58" spans="1:8">
      <c r="A58" s="8">
        <v>52</v>
      </c>
      <c r="B58" s="9" t="s">
        <v>6351</v>
      </c>
      <c r="C58" s="10" t="s">
        <v>977</v>
      </c>
      <c r="D58" s="11" t="s">
        <v>6352</v>
      </c>
      <c r="E58" s="12">
        <v>2</v>
      </c>
      <c r="F58" s="8">
        <f t="shared" si="0"/>
        <v>80</v>
      </c>
      <c r="G58" s="13">
        <f t="shared" si="1"/>
        <v>16</v>
      </c>
      <c r="H58" s="9" t="s">
        <v>6353</v>
      </c>
    </row>
    <row r="59" spans="1:8">
      <c r="A59" s="8">
        <v>53</v>
      </c>
      <c r="B59" s="9" t="s">
        <v>6354</v>
      </c>
      <c r="C59" s="10" t="s">
        <v>50</v>
      </c>
      <c r="D59" s="11" t="s">
        <v>6355</v>
      </c>
      <c r="E59" s="12">
        <v>2</v>
      </c>
      <c r="F59" s="8">
        <f t="shared" si="0"/>
        <v>80</v>
      </c>
      <c r="G59" s="13">
        <f t="shared" si="1"/>
        <v>16</v>
      </c>
      <c r="H59" s="9" t="s">
        <v>6356</v>
      </c>
    </row>
    <row r="60" spans="1:8">
      <c r="A60" s="8">
        <v>54</v>
      </c>
      <c r="B60" s="9" t="s">
        <v>6357</v>
      </c>
      <c r="C60" s="10" t="s">
        <v>42</v>
      </c>
      <c r="D60" s="11" t="s">
        <v>6358</v>
      </c>
      <c r="E60" s="12">
        <v>5</v>
      </c>
      <c r="F60" s="8">
        <f t="shared" si="0"/>
        <v>200</v>
      </c>
      <c r="G60" s="13">
        <f t="shared" si="1"/>
        <v>40</v>
      </c>
      <c r="H60" s="9" t="s">
        <v>573</v>
      </c>
    </row>
    <row r="61" spans="1:8">
      <c r="A61" s="8">
        <v>55</v>
      </c>
      <c r="B61" s="9" t="s">
        <v>6359</v>
      </c>
      <c r="C61" s="10" t="s">
        <v>243</v>
      </c>
      <c r="D61" s="11" t="s">
        <v>6360</v>
      </c>
      <c r="E61" s="12">
        <v>2</v>
      </c>
      <c r="F61" s="8">
        <f t="shared" si="0"/>
        <v>80</v>
      </c>
      <c r="G61" s="13">
        <f t="shared" si="1"/>
        <v>16</v>
      </c>
      <c r="H61" s="9" t="s">
        <v>6361</v>
      </c>
    </row>
    <row r="62" spans="1:8">
      <c r="A62" s="8">
        <v>56</v>
      </c>
      <c r="B62" s="9" t="s">
        <v>2281</v>
      </c>
      <c r="C62" s="10" t="s">
        <v>62</v>
      </c>
      <c r="D62" s="11" t="s">
        <v>6362</v>
      </c>
      <c r="E62" s="12">
        <v>2</v>
      </c>
      <c r="F62" s="8">
        <f t="shared" si="0"/>
        <v>80</v>
      </c>
      <c r="G62" s="13">
        <f t="shared" si="1"/>
        <v>16</v>
      </c>
      <c r="H62" s="9" t="s">
        <v>6363</v>
      </c>
    </row>
    <row r="63" spans="1:8">
      <c r="A63" s="8">
        <v>57</v>
      </c>
      <c r="B63" s="9" t="s">
        <v>6364</v>
      </c>
      <c r="C63" s="10" t="s">
        <v>6365</v>
      </c>
      <c r="D63" s="11" t="s">
        <v>6366</v>
      </c>
      <c r="E63" s="12">
        <v>8</v>
      </c>
      <c r="F63" s="8">
        <f t="shared" si="0"/>
        <v>320</v>
      </c>
      <c r="G63" s="13">
        <f t="shared" si="1"/>
        <v>64</v>
      </c>
      <c r="H63" s="9" t="s">
        <v>6367</v>
      </c>
    </row>
    <row r="64" spans="1:8">
      <c r="A64" s="8">
        <v>58</v>
      </c>
      <c r="B64" s="9" t="s">
        <v>6368</v>
      </c>
      <c r="C64" s="46" t="s">
        <v>1242</v>
      </c>
      <c r="D64" s="11" t="s">
        <v>6369</v>
      </c>
      <c r="E64" s="12">
        <v>2</v>
      </c>
      <c r="F64" s="8">
        <f t="shared" si="0"/>
        <v>80</v>
      </c>
      <c r="G64" s="13">
        <f t="shared" si="1"/>
        <v>16</v>
      </c>
      <c r="H64" s="9" t="s">
        <v>6370</v>
      </c>
    </row>
    <row r="65" spans="1:8">
      <c r="A65" s="8">
        <v>59</v>
      </c>
      <c r="B65" s="9" t="s">
        <v>6371</v>
      </c>
      <c r="C65" s="10" t="s">
        <v>89</v>
      </c>
      <c r="D65" s="11" t="s">
        <v>6372</v>
      </c>
      <c r="E65" s="12">
        <v>2</v>
      </c>
      <c r="F65" s="8">
        <f t="shared" si="0"/>
        <v>80</v>
      </c>
      <c r="G65" s="13">
        <f t="shared" si="1"/>
        <v>16</v>
      </c>
      <c r="H65" s="9" t="s">
        <v>6373</v>
      </c>
    </row>
    <row r="66" spans="1:8">
      <c r="A66" s="8">
        <v>60</v>
      </c>
      <c r="B66" s="9" t="s">
        <v>6261</v>
      </c>
      <c r="C66" s="10" t="s">
        <v>62</v>
      </c>
      <c r="D66" s="11" t="s">
        <v>6374</v>
      </c>
      <c r="E66" s="12">
        <v>3</v>
      </c>
      <c r="F66" s="8">
        <f t="shared" si="0"/>
        <v>120</v>
      </c>
      <c r="G66" s="13">
        <f t="shared" si="1"/>
        <v>24</v>
      </c>
      <c r="H66" s="9" t="s">
        <v>6375</v>
      </c>
    </row>
    <row r="67" spans="1:8">
      <c r="A67" s="8">
        <v>61</v>
      </c>
      <c r="B67" s="9" t="s">
        <v>6376</v>
      </c>
      <c r="C67" s="10" t="s">
        <v>58</v>
      </c>
      <c r="D67" s="11" t="s">
        <v>6377</v>
      </c>
      <c r="E67" s="12">
        <v>85</v>
      </c>
      <c r="F67" s="8">
        <f t="shared" si="0"/>
        <v>3400</v>
      </c>
      <c r="G67" s="13">
        <f t="shared" si="1"/>
        <v>680</v>
      </c>
      <c r="H67" s="9" t="s">
        <v>6378</v>
      </c>
    </row>
    <row r="68" spans="1:8">
      <c r="A68" s="8">
        <v>62</v>
      </c>
      <c r="B68" s="9" t="s">
        <v>6379</v>
      </c>
      <c r="C68" s="10" t="s">
        <v>198</v>
      </c>
      <c r="D68" s="11" t="s">
        <v>6380</v>
      </c>
      <c r="E68" s="12">
        <v>2</v>
      </c>
      <c r="F68" s="8">
        <f t="shared" si="0"/>
        <v>80</v>
      </c>
      <c r="G68" s="13">
        <f t="shared" si="1"/>
        <v>16</v>
      </c>
      <c r="H68" s="9" t="s">
        <v>6381</v>
      </c>
    </row>
    <row r="69" spans="1:8">
      <c r="A69" s="8">
        <v>63</v>
      </c>
      <c r="B69" s="9" t="s">
        <v>6382</v>
      </c>
      <c r="C69" s="10" t="s">
        <v>493</v>
      </c>
      <c r="D69" s="11" t="s">
        <v>6383</v>
      </c>
      <c r="E69" s="12">
        <v>2</v>
      </c>
      <c r="F69" s="8">
        <f t="shared" si="0"/>
        <v>80</v>
      </c>
      <c r="G69" s="13">
        <f t="shared" si="1"/>
        <v>16</v>
      </c>
      <c r="H69" s="9" t="s">
        <v>6384</v>
      </c>
    </row>
    <row r="70" spans="1:8">
      <c r="A70" s="8">
        <v>64</v>
      </c>
      <c r="B70" s="9" t="s">
        <v>6385</v>
      </c>
      <c r="C70" s="10" t="s">
        <v>194</v>
      </c>
      <c r="D70" s="11" t="s">
        <v>6386</v>
      </c>
      <c r="E70" s="12">
        <v>1</v>
      </c>
      <c r="F70" s="8">
        <f t="shared" si="0"/>
        <v>40</v>
      </c>
      <c r="G70" s="13">
        <f t="shared" si="1"/>
        <v>8</v>
      </c>
      <c r="H70" s="9" t="s">
        <v>6387</v>
      </c>
    </row>
    <row r="71" spans="1:8">
      <c r="A71" s="8">
        <v>65</v>
      </c>
      <c r="B71" s="9" t="s">
        <v>6388</v>
      </c>
      <c r="C71" s="10" t="s">
        <v>493</v>
      </c>
      <c r="D71" s="11" t="s">
        <v>6389</v>
      </c>
      <c r="E71" s="12">
        <v>1</v>
      </c>
      <c r="F71" s="8">
        <f t="shared" ref="F71:F80" si="2">E71*40</f>
        <v>40</v>
      </c>
      <c r="G71" s="13">
        <f t="shared" ref="G71:G80" si="3">E71*8</f>
        <v>8</v>
      </c>
      <c r="H71" s="9" t="s">
        <v>6390</v>
      </c>
    </row>
    <row r="72" spans="1:8">
      <c r="A72" s="8">
        <v>66</v>
      </c>
      <c r="B72" s="9" t="s">
        <v>6391</v>
      </c>
      <c r="C72" s="10" t="s">
        <v>46</v>
      </c>
      <c r="D72" s="11" t="s">
        <v>6392</v>
      </c>
      <c r="E72" s="12">
        <v>3</v>
      </c>
      <c r="F72" s="8">
        <f t="shared" si="2"/>
        <v>120</v>
      </c>
      <c r="G72" s="13">
        <f t="shared" si="3"/>
        <v>24</v>
      </c>
      <c r="H72" s="9" t="s">
        <v>6393</v>
      </c>
    </row>
    <row r="73" spans="1:8">
      <c r="A73" s="8">
        <v>67</v>
      </c>
      <c r="B73" s="9" t="s">
        <v>6394</v>
      </c>
      <c r="C73" s="10" t="s">
        <v>77</v>
      </c>
      <c r="D73" s="11" t="s">
        <v>6395</v>
      </c>
      <c r="E73" s="15">
        <v>4</v>
      </c>
      <c r="F73" s="8">
        <f t="shared" si="2"/>
        <v>160</v>
      </c>
      <c r="G73" s="13">
        <f t="shared" si="3"/>
        <v>32</v>
      </c>
      <c r="H73" s="9" t="s">
        <v>5110</v>
      </c>
    </row>
    <row r="74" spans="1:8">
      <c r="A74" s="8">
        <v>68</v>
      </c>
      <c r="B74" s="9" t="s">
        <v>6396</v>
      </c>
      <c r="C74" s="10" t="s">
        <v>93</v>
      </c>
      <c r="D74" s="11" t="s">
        <v>6397</v>
      </c>
      <c r="E74" s="15">
        <v>8</v>
      </c>
      <c r="F74" s="8">
        <f t="shared" si="2"/>
        <v>320</v>
      </c>
      <c r="G74" s="13">
        <f t="shared" si="3"/>
        <v>64</v>
      </c>
      <c r="H74" s="9" t="s">
        <v>6398</v>
      </c>
    </row>
    <row r="75" spans="1:8">
      <c r="A75" s="8">
        <v>69</v>
      </c>
      <c r="B75" s="9" t="s">
        <v>6399</v>
      </c>
      <c r="C75" s="10" t="s">
        <v>151</v>
      </c>
      <c r="D75" s="11" t="s">
        <v>6400</v>
      </c>
      <c r="E75" s="12">
        <v>3</v>
      </c>
      <c r="F75" s="8">
        <f t="shared" si="2"/>
        <v>120</v>
      </c>
      <c r="G75" s="13">
        <f t="shared" si="3"/>
        <v>24</v>
      </c>
      <c r="H75" s="9" t="s">
        <v>6401</v>
      </c>
    </row>
    <row r="76" spans="1:8">
      <c r="A76" s="8">
        <v>70</v>
      </c>
      <c r="B76" s="11" t="s">
        <v>6402</v>
      </c>
      <c r="C76" s="11" t="s">
        <v>38</v>
      </c>
      <c r="D76" s="11" t="s">
        <v>6403</v>
      </c>
      <c r="E76" s="11">
        <v>2</v>
      </c>
      <c r="F76" s="8">
        <f t="shared" si="2"/>
        <v>80</v>
      </c>
      <c r="G76" s="13">
        <f t="shared" si="3"/>
        <v>16</v>
      </c>
      <c r="H76" s="11" t="s">
        <v>6404</v>
      </c>
    </row>
    <row r="77" spans="1:8">
      <c r="A77" s="8">
        <v>71</v>
      </c>
      <c r="B77" s="11" t="s">
        <v>6405</v>
      </c>
      <c r="C77" s="11" t="s">
        <v>362</v>
      </c>
      <c r="D77" s="11" t="s">
        <v>6406</v>
      </c>
      <c r="E77" s="11">
        <v>50</v>
      </c>
      <c r="F77" s="8">
        <f t="shared" si="2"/>
        <v>2000</v>
      </c>
      <c r="G77" s="13">
        <f t="shared" si="3"/>
        <v>400</v>
      </c>
      <c r="H77" s="11" t="s">
        <v>6407</v>
      </c>
    </row>
    <row r="78" spans="1:8">
      <c r="A78" s="8">
        <v>72</v>
      </c>
      <c r="B78" s="11" t="s">
        <v>6408</v>
      </c>
      <c r="C78" s="11" t="s">
        <v>3070</v>
      </c>
      <c r="D78" s="11" t="s">
        <v>6409</v>
      </c>
      <c r="E78" s="11">
        <v>20</v>
      </c>
      <c r="F78" s="8">
        <f t="shared" si="2"/>
        <v>800</v>
      </c>
      <c r="G78" s="13">
        <f t="shared" si="3"/>
        <v>160</v>
      </c>
      <c r="H78" s="11" t="s">
        <v>6410</v>
      </c>
    </row>
    <row r="79" spans="1:8">
      <c r="A79" s="8">
        <v>73</v>
      </c>
      <c r="B79" s="11" t="s">
        <v>6411</v>
      </c>
      <c r="C79" s="11" t="s">
        <v>103</v>
      </c>
      <c r="D79" s="11" t="s">
        <v>6412</v>
      </c>
      <c r="E79" s="11">
        <v>86</v>
      </c>
      <c r="F79" s="8">
        <f t="shared" si="2"/>
        <v>3440</v>
      </c>
      <c r="G79" s="13">
        <f t="shared" si="3"/>
        <v>688</v>
      </c>
      <c r="H79" s="11" t="s">
        <v>6413</v>
      </c>
    </row>
    <row r="80" spans="1:8">
      <c r="A80" s="8">
        <v>74</v>
      </c>
      <c r="B80" s="11" t="s">
        <v>6414</v>
      </c>
      <c r="C80" s="11" t="s">
        <v>6415</v>
      </c>
      <c r="D80" s="11" t="s">
        <v>6416</v>
      </c>
      <c r="E80" s="11">
        <v>89</v>
      </c>
      <c r="F80" s="8">
        <f t="shared" si="2"/>
        <v>3560</v>
      </c>
      <c r="G80" s="13">
        <f t="shared" si="3"/>
        <v>712</v>
      </c>
      <c r="H80" s="11" t="s">
        <v>6417</v>
      </c>
    </row>
  </sheetData>
  <mergeCells count="5">
    <mergeCell ref="A1:H1"/>
    <mergeCell ref="A2:H2"/>
    <mergeCell ref="A4:B4"/>
    <mergeCell ref="E4:F4"/>
    <mergeCell ref="A5:B5"/>
  </mergeCells>
  <pageMargins left="0.75" right="0.75" top="1" bottom="1" header="0.5" footer="0.5"/>
  <pageSetup paperSize="9" orientation="portrait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133"/>
  <sheetViews>
    <sheetView workbookViewId="0">
      <selection activeCell="E14" sqref="E14"/>
    </sheetView>
  </sheetViews>
  <sheetFormatPr defaultColWidth="9" defaultRowHeight="14.25"/>
  <cols>
    <col min="1" max="1" width="6.875" style="2" customWidth="1"/>
    <col min="2" max="2" width="22.6" style="2" customWidth="1"/>
    <col min="3" max="3" width="21.375" style="2" customWidth="1"/>
    <col min="4" max="4" width="18" style="2" customWidth="1"/>
    <col min="5" max="5" width="15.375" style="2" customWidth="1"/>
    <col min="6" max="6" width="15.875" style="2" customWidth="1"/>
    <col min="7" max="7" width="15.75" style="2" customWidth="1"/>
    <col min="8" max="8" width="30.25" style="2" customWidth="1"/>
    <col min="9" max="246" width="9" style="3" customWidth="1"/>
  </cols>
  <sheetData>
    <row r="1" ht="39" customHeight="1"/>
    <row r="2" ht="31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21" customHeight="1" spans="1:246">
      <c r="A3" s="5" t="s">
        <v>1</v>
      </c>
      <c r="B3" s="4"/>
      <c r="C3" s="4"/>
      <c r="D3" s="4"/>
      <c r="E3" s="4"/>
      <c r="F3" s="4"/>
      <c r="G3" s="4"/>
      <c r="H3" s="6" t="s">
        <v>2</v>
      </c>
      <c r="II3"/>
      <c r="IJ3"/>
      <c r="IK3"/>
      <c r="IL3"/>
    </row>
    <row r="4" ht="21" customHeight="1" spans="1:246">
      <c r="A4" s="6" t="s">
        <v>3</v>
      </c>
      <c r="B4" s="6"/>
      <c r="D4" s="2" t="s">
        <v>4</v>
      </c>
      <c r="E4" s="6"/>
      <c r="F4" s="6"/>
      <c r="II4"/>
      <c r="IJ4"/>
      <c r="IK4"/>
      <c r="IL4"/>
    </row>
    <row r="5" ht="26" customHeight="1" spans="1:246">
      <c r="A5" s="6" t="s">
        <v>6418</v>
      </c>
      <c r="B5" s="6"/>
      <c r="D5" s="2" t="s">
        <v>6</v>
      </c>
      <c r="E5" s="6"/>
      <c r="F5" s="6" t="s">
        <v>7</v>
      </c>
      <c r="G5" s="6"/>
      <c r="H5" s="6" t="s">
        <v>8</v>
      </c>
      <c r="II5"/>
      <c r="IJ5"/>
      <c r="IK5"/>
      <c r="IL5"/>
    </row>
    <row r="6" ht="27" customHeight="1" spans="1:8">
      <c r="A6" s="7" t="s">
        <v>9</v>
      </c>
      <c r="B6" s="7" t="s">
        <v>10</v>
      </c>
      <c r="C6" s="7" t="s">
        <v>11</v>
      </c>
      <c r="D6" s="7" t="s">
        <v>12</v>
      </c>
      <c r="E6" s="7" t="s">
        <v>13</v>
      </c>
      <c r="F6" s="7" t="s">
        <v>14</v>
      </c>
      <c r="G6" s="7" t="s">
        <v>15</v>
      </c>
      <c r="H6" s="7" t="s">
        <v>16</v>
      </c>
    </row>
    <row r="7" ht="21" customHeight="1" spans="1:8">
      <c r="A7" s="8">
        <v>1</v>
      </c>
      <c r="B7" s="35" t="s">
        <v>6419</v>
      </c>
      <c r="C7" s="32" t="s">
        <v>18</v>
      </c>
      <c r="D7" s="39" t="s">
        <v>6420</v>
      </c>
      <c r="E7" s="12">
        <v>2</v>
      </c>
      <c r="F7" s="8">
        <f t="shared" ref="F7:F70" si="0">E7*40</f>
        <v>80</v>
      </c>
      <c r="G7" s="13">
        <f t="shared" ref="G7:G70" si="1">E7*8</f>
        <v>16</v>
      </c>
      <c r="H7" s="35" t="s">
        <v>6421</v>
      </c>
    </row>
    <row r="8" s="1" customFormat="1" ht="21" customHeight="1" spans="1:246">
      <c r="A8" s="8">
        <v>2</v>
      </c>
      <c r="B8" s="35" t="s">
        <v>6422</v>
      </c>
      <c r="C8" s="32" t="s">
        <v>120</v>
      </c>
      <c r="D8" s="39" t="s">
        <v>6423</v>
      </c>
      <c r="E8" s="12">
        <v>2</v>
      </c>
      <c r="F8" s="8">
        <f t="shared" si="0"/>
        <v>80</v>
      </c>
      <c r="G8" s="13">
        <f t="shared" si="1"/>
        <v>16</v>
      </c>
      <c r="H8" s="35" t="s">
        <v>6424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</row>
    <row r="9" ht="21" customHeight="1" spans="1:8">
      <c r="A9" s="8">
        <v>3</v>
      </c>
      <c r="B9" s="35" t="s">
        <v>6425</v>
      </c>
      <c r="C9" s="32" t="s">
        <v>89</v>
      </c>
      <c r="D9" s="39" t="s">
        <v>6426</v>
      </c>
      <c r="E9" s="12">
        <v>3</v>
      </c>
      <c r="F9" s="8">
        <f t="shared" si="0"/>
        <v>120</v>
      </c>
      <c r="G9" s="13">
        <f t="shared" si="1"/>
        <v>24</v>
      </c>
      <c r="H9" s="35" t="s">
        <v>6427</v>
      </c>
    </row>
    <row r="10" ht="21" customHeight="1" spans="1:8">
      <c r="A10" s="8">
        <v>4</v>
      </c>
      <c r="B10" s="35" t="s">
        <v>6428</v>
      </c>
      <c r="C10" s="32" t="s">
        <v>120</v>
      </c>
      <c r="D10" s="39" t="s">
        <v>6429</v>
      </c>
      <c r="E10" s="12">
        <v>5</v>
      </c>
      <c r="F10" s="8">
        <f t="shared" si="0"/>
        <v>200</v>
      </c>
      <c r="G10" s="13">
        <f t="shared" si="1"/>
        <v>40</v>
      </c>
      <c r="H10" s="35" t="s">
        <v>6430</v>
      </c>
    </row>
    <row r="11" ht="21" customHeight="1" spans="1:8">
      <c r="A11" s="8">
        <v>5</v>
      </c>
      <c r="B11" s="35" t="s">
        <v>6431</v>
      </c>
      <c r="C11" s="32" t="s">
        <v>77</v>
      </c>
      <c r="D11" s="39" t="s">
        <v>6432</v>
      </c>
      <c r="E11" s="12">
        <v>4</v>
      </c>
      <c r="F11" s="8">
        <f t="shared" si="0"/>
        <v>160</v>
      </c>
      <c r="G11" s="13">
        <f t="shared" si="1"/>
        <v>32</v>
      </c>
      <c r="H11" s="35" t="s">
        <v>6433</v>
      </c>
    </row>
    <row r="12" ht="21" customHeight="1" spans="1:8">
      <c r="A12" s="8">
        <v>6</v>
      </c>
      <c r="B12" s="35" t="s">
        <v>6434</v>
      </c>
      <c r="C12" s="32" t="s">
        <v>600</v>
      </c>
      <c r="D12" s="39" t="s">
        <v>6435</v>
      </c>
      <c r="E12" s="12">
        <v>5</v>
      </c>
      <c r="F12" s="8">
        <f t="shared" si="0"/>
        <v>200</v>
      </c>
      <c r="G12" s="13">
        <f t="shared" si="1"/>
        <v>40</v>
      </c>
      <c r="H12" s="35" t="s">
        <v>6436</v>
      </c>
    </row>
    <row r="13" ht="21" customHeight="1" spans="1:8">
      <c r="A13" s="8">
        <v>7</v>
      </c>
      <c r="B13" s="35" t="s">
        <v>6437</v>
      </c>
      <c r="C13" s="32" t="s">
        <v>6438</v>
      </c>
      <c r="D13" s="39" t="s">
        <v>6439</v>
      </c>
      <c r="E13" s="12">
        <v>10</v>
      </c>
      <c r="F13" s="8">
        <f t="shared" si="0"/>
        <v>400</v>
      </c>
      <c r="G13" s="13">
        <f t="shared" si="1"/>
        <v>80</v>
      </c>
      <c r="H13" s="35" t="s">
        <v>6440</v>
      </c>
    </row>
    <row r="14" ht="21" customHeight="1" spans="1:8">
      <c r="A14" s="8">
        <v>8</v>
      </c>
      <c r="B14" s="35" t="s">
        <v>6441</v>
      </c>
      <c r="C14" s="32" t="s">
        <v>62</v>
      </c>
      <c r="D14" s="39" t="s">
        <v>6442</v>
      </c>
      <c r="E14" s="12">
        <v>30</v>
      </c>
      <c r="F14" s="8">
        <f t="shared" si="0"/>
        <v>1200</v>
      </c>
      <c r="G14" s="13">
        <f t="shared" si="1"/>
        <v>240</v>
      </c>
      <c r="H14" s="35" t="s">
        <v>6443</v>
      </c>
    </row>
    <row r="15" ht="21" customHeight="1" spans="1:8">
      <c r="A15" s="8">
        <v>9</v>
      </c>
      <c r="B15" s="35" t="s">
        <v>6305</v>
      </c>
      <c r="C15" s="32" t="s">
        <v>77</v>
      </c>
      <c r="D15" s="39" t="s">
        <v>6444</v>
      </c>
      <c r="E15" s="12">
        <v>6</v>
      </c>
      <c r="F15" s="8">
        <f t="shared" si="0"/>
        <v>240</v>
      </c>
      <c r="G15" s="13">
        <f t="shared" si="1"/>
        <v>48</v>
      </c>
      <c r="H15" s="35" t="s">
        <v>219</v>
      </c>
    </row>
    <row r="16" ht="21" customHeight="1" spans="1:8">
      <c r="A16" s="8">
        <v>10</v>
      </c>
      <c r="B16" s="35" t="s">
        <v>6445</v>
      </c>
      <c r="C16" s="32" t="s">
        <v>42</v>
      </c>
      <c r="D16" s="39" t="s">
        <v>6446</v>
      </c>
      <c r="E16" s="12">
        <v>10</v>
      </c>
      <c r="F16" s="8">
        <f t="shared" si="0"/>
        <v>400</v>
      </c>
      <c r="G16" s="13">
        <f t="shared" si="1"/>
        <v>80</v>
      </c>
      <c r="H16" s="35" t="s">
        <v>6447</v>
      </c>
    </row>
    <row r="17" ht="21" customHeight="1" spans="1:8">
      <c r="A17" s="8">
        <v>11</v>
      </c>
      <c r="B17" s="35" t="s">
        <v>6448</v>
      </c>
      <c r="C17" s="32" t="s">
        <v>50</v>
      </c>
      <c r="D17" s="39" t="s">
        <v>6449</v>
      </c>
      <c r="E17" s="12">
        <v>6</v>
      </c>
      <c r="F17" s="8">
        <f t="shared" si="0"/>
        <v>240</v>
      </c>
      <c r="G17" s="13">
        <f t="shared" si="1"/>
        <v>48</v>
      </c>
      <c r="H17" s="35" t="s">
        <v>6450</v>
      </c>
    </row>
    <row r="18" ht="21" customHeight="1" spans="1:8">
      <c r="A18" s="8">
        <v>12</v>
      </c>
      <c r="B18" s="35" t="s">
        <v>2512</v>
      </c>
      <c r="C18" s="32" t="s">
        <v>120</v>
      </c>
      <c r="D18" s="39" t="s">
        <v>6451</v>
      </c>
      <c r="E18" s="12">
        <v>6</v>
      </c>
      <c r="F18" s="8">
        <f t="shared" si="0"/>
        <v>240</v>
      </c>
      <c r="G18" s="13">
        <f t="shared" si="1"/>
        <v>48</v>
      </c>
      <c r="H18" s="35" t="s">
        <v>6452</v>
      </c>
    </row>
    <row r="19" ht="21" customHeight="1" spans="1:8">
      <c r="A19" s="8">
        <v>13</v>
      </c>
      <c r="B19" s="35" t="s">
        <v>6453</v>
      </c>
      <c r="C19" s="32" t="s">
        <v>34</v>
      </c>
      <c r="D19" s="39" t="s">
        <v>6454</v>
      </c>
      <c r="E19" s="12">
        <v>7</v>
      </c>
      <c r="F19" s="8">
        <f t="shared" si="0"/>
        <v>280</v>
      </c>
      <c r="G19" s="13">
        <f t="shared" si="1"/>
        <v>56</v>
      </c>
      <c r="H19" s="35" t="s">
        <v>5207</v>
      </c>
    </row>
    <row r="20" ht="21" customHeight="1" spans="1:8">
      <c r="A20" s="8">
        <v>14</v>
      </c>
      <c r="B20" s="35" t="s">
        <v>2302</v>
      </c>
      <c r="C20" s="32" t="s">
        <v>6455</v>
      </c>
      <c r="D20" s="39" t="s">
        <v>6456</v>
      </c>
      <c r="E20" s="12">
        <v>8</v>
      </c>
      <c r="F20" s="8">
        <f t="shared" si="0"/>
        <v>320</v>
      </c>
      <c r="G20" s="13">
        <f t="shared" si="1"/>
        <v>64</v>
      </c>
      <c r="H20" s="35" t="s">
        <v>6457</v>
      </c>
    </row>
    <row r="21" ht="21" customHeight="1" spans="1:8">
      <c r="A21" s="8">
        <v>15</v>
      </c>
      <c r="B21" s="35" t="s">
        <v>6458</v>
      </c>
      <c r="C21" s="32" t="s">
        <v>172</v>
      </c>
      <c r="D21" s="39" t="s">
        <v>6459</v>
      </c>
      <c r="E21" s="12">
        <v>5</v>
      </c>
      <c r="F21" s="8">
        <f t="shared" si="0"/>
        <v>200</v>
      </c>
      <c r="G21" s="13">
        <f t="shared" si="1"/>
        <v>40</v>
      </c>
      <c r="H21" s="35" t="s">
        <v>6460</v>
      </c>
    </row>
    <row r="22" ht="21" customHeight="1" spans="1:8">
      <c r="A22" s="8">
        <v>16</v>
      </c>
      <c r="B22" s="35" t="s">
        <v>1343</v>
      </c>
      <c r="C22" s="32" t="s">
        <v>18</v>
      </c>
      <c r="D22" s="39" t="s">
        <v>6461</v>
      </c>
      <c r="E22" s="12">
        <v>10</v>
      </c>
      <c r="F22" s="8">
        <f t="shared" si="0"/>
        <v>400</v>
      </c>
      <c r="G22" s="13">
        <f t="shared" si="1"/>
        <v>80</v>
      </c>
      <c r="H22" s="35" t="s">
        <v>4054</v>
      </c>
    </row>
    <row r="23" ht="21" customHeight="1" spans="1:8">
      <c r="A23" s="8">
        <v>17</v>
      </c>
      <c r="B23" s="35" t="s">
        <v>6462</v>
      </c>
      <c r="C23" s="32" t="s">
        <v>172</v>
      </c>
      <c r="D23" s="39" t="s">
        <v>6463</v>
      </c>
      <c r="E23" s="12">
        <v>20</v>
      </c>
      <c r="F23" s="8">
        <f t="shared" si="0"/>
        <v>800</v>
      </c>
      <c r="G23" s="13">
        <f t="shared" si="1"/>
        <v>160</v>
      </c>
      <c r="H23" s="35" t="s">
        <v>6464</v>
      </c>
    </row>
    <row r="24" ht="21" customHeight="1" spans="1:8">
      <c r="A24" s="8">
        <v>18</v>
      </c>
      <c r="B24" s="35" t="s">
        <v>6465</v>
      </c>
      <c r="C24" s="32" t="s">
        <v>6466</v>
      </c>
      <c r="D24" s="39" t="s">
        <v>6467</v>
      </c>
      <c r="E24" s="12">
        <v>12</v>
      </c>
      <c r="F24" s="8">
        <f t="shared" si="0"/>
        <v>480</v>
      </c>
      <c r="G24" s="13">
        <f t="shared" si="1"/>
        <v>96</v>
      </c>
      <c r="H24" s="35" t="s">
        <v>6468</v>
      </c>
    </row>
    <row r="25" ht="21" customHeight="1" spans="1:8">
      <c r="A25" s="8">
        <v>19</v>
      </c>
      <c r="B25" s="35" t="s">
        <v>6469</v>
      </c>
      <c r="C25" s="32" t="s">
        <v>116</v>
      </c>
      <c r="D25" s="39" t="s">
        <v>6470</v>
      </c>
      <c r="E25" s="12">
        <v>10</v>
      </c>
      <c r="F25" s="8">
        <f t="shared" si="0"/>
        <v>400</v>
      </c>
      <c r="G25" s="13">
        <f t="shared" si="1"/>
        <v>80</v>
      </c>
      <c r="H25" s="35" t="s">
        <v>6471</v>
      </c>
    </row>
    <row r="26" ht="21" customHeight="1" spans="1:8">
      <c r="A26" s="8">
        <v>20</v>
      </c>
      <c r="B26" s="35" t="s">
        <v>6472</v>
      </c>
      <c r="C26" s="32" t="s">
        <v>22</v>
      </c>
      <c r="D26" s="39" t="s">
        <v>6473</v>
      </c>
      <c r="E26" s="12">
        <v>10</v>
      </c>
      <c r="F26" s="8">
        <f t="shared" si="0"/>
        <v>400</v>
      </c>
      <c r="G26" s="13">
        <f t="shared" si="1"/>
        <v>80</v>
      </c>
      <c r="H26" s="35" t="s">
        <v>6474</v>
      </c>
    </row>
    <row r="27" ht="21" customHeight="1" spans="1:8">
      <c r="A27" s="8">
        <v>21</v>
      </c>
      <c r="B27" s="35" t="s">
        <v>6475</v>
      </c>
      <c r="C27" s="32" t="s">
        <v>62</v>
      </c>
      <c r="D27" s="39" t="s">
        <v>6476</v>
      </c>
      <c r="E27" s="12">
        <v>10</v>
      </c>
      <c r="F27" s="8">
        <f t="shared" si="0"/>
        <v>400</v>
      </c>
      <c r="G27" s="13">
        <f t="shared" si="1"/>
        <v>80</v>
      </c>
      <c r="H27" s="35" t="s">
        <v>6477</v>
      </c>
    </row>
    <row r="28" ht="21" customHeight="1" spans="1:8">
      <c r="A28" s="8">
        <v>22</v>
      </c>
      <c r="B28" s="35" t="s">
        <v>6478</v>
      </c>
      <c r="C28" s="32" t="s">
        <v>50</v>
      </c>
      <c r="D28" s="39" t="s">
        <v>6479</v>
      </c>
      <c r="E28" s="12">
        <v>10</v>
      </c>
      <c r="F28" s="8">
        <f t="shared" si="0"/>
        <v>400</v>
      </c>
      <c r="G28" s="13">
        <f t="shared" si="1"/>
        <v>80</v>
      </c>
      <c r="H28" s="35" t="s">
        <v>6480</v>
      </c>
    </row>
    <row r="29" ht="21" customHeight="1" spans="1:8">
      <c r="A29" s="8">
        <v>23</v>
      </c>
      <c r="B29" s="35" t="s">
        <v>4612</v>
      </c>
      <c r="C29" s="32" t="s">
        <v>46</v>
      </c>
      <c r="D29" s="39" t="s">
        <v>6481</v>
      </c>
      <c r="E29" s="12">
        <v>20</v>
      </c>
      <c r="F29" s="8">
        <f t="shared" si="0"/>
        <v>800</v>
      </c>
      <c r="G29" s="13">
        <f t="shared" si="1"/>
        <v>160</v>
      </c>
      <c r="H29" s="35" t="s">
        <v>6482</v>
      </c>
    </row>
    <row r="30" ht="21" customHeight="1" spans="1:8">
      <c r="A30" s="8">
        <v>24</v>
      </c>
      <c r="B30" s="35" t="s">
        <v>6483</v>
      </c>
      <c r="C30" s="32" t="s">
        <v>144</v>
      </c>
      <c r="D30" s="39" t="s">
        <v>6484</v>
      </c>
      <c r="E30" s="12">
        <v>25</v>
      </c>
      <c r="F30" s="8">
        <f t="shared" si="0"/>
        <v>1000</v>
      </c>
      <c r="G30" s="13">
        <f t="shared" si="1"/>
        <v>200</v>
      </c>
      <c r="H30" s="35" t="s">
        <v>6485</v>
      </c>
    </row>
    <row r="31" ht="21" customHeight="1" spans="1:8">
      <c r="A31" s="8">
        <v>25</v>
      </c>
      <c r="B31" s="35" t="s">
        <v>6486</v>
      </c>
      <c r="C31" s="32" t="s">
        <v>194</v>
      </c>
      <c r="D31" s="39" t="s">
        <v>6487</v>
      </c>
      <c r="E31" s="12">
        <v>26</v>
      </c>
      <c r="F31" s="8">
        <f t="shared" si="0"/>
        <v>1040</v>
      </c>
      <c r="G31" s="13">
        <f t="shared" si="1"/>
        <v>208</v>
      </c>
      <c r="H31" s="35" t="s">
        <v>6488</v>
      </c>
    </row>
    <row r="32" ht="21" customHeight="1" spans="1:8">
      <c r="A32" s="8">
        <v>26</v>
      </c>
      <c r="B32" s="35" t="s">
        <v>6489</v>
      </c>
      <c r="C32" s="32" t="s">
        <v>89</v>
      </c>
      <c r="D32" s="39" t="s">
        <v>6490</v>
      </c>
      <c r="E32" s="12">
        <v>30</v>
      </c>
      <c r="F32" s="8">
        <f t="shared" si="0"/>
        <v>1200</v>
      </c>
      <c r="G32" s="13">
        <f t="shared" si="1"/>
        <v>240</v>
      </c>
      <c r="H32" s="35" t="s">
        <v>6491</v>
      </c>
    </row>
    <row r="33" ht="21" customHeight="1" spans="1:8">
      <c r="A33" s="8">
        <v>27</v>
      </c>
      <c r="B33" s="35" t="s">
        <v>6492</v>
      </c>
      <c r="C33" s="32" t="s">
        <v>198</v>
      </c>
      <c r="D33" s="39" t="s">
        <v>6493</v>
      </c>
      <c r="E33" s="12">
        <v>20</v>
      </c>
      <c r="F33" s="8">
        <f t="shared" si="0"/>
        <v>800</v>
      </c>
      <c r="G33" s="13">
        <f t="shared" si="1"/>
        <v>160</v>
      </c>
      <c r="H33" s="35" t="s">
        <v>5416</v>
      </c>
    </row>
    <row r="34" ht="21" customHeight="1" spans="1:8">
      <c r="A34" s="8">
        <v>28</v>
      </c>
      <c r="B34" s="40" t="s">
        <v>705</v>
      </c>
      <c r="C34" s="41" t="s">
        <v>144</v>
      </c>
      <c r="D34" s="39" t="s">
        <v>706</v>
      </c>
      <c r="E34" s="12">
        <v>99</v>
      </c>
      <c r="F34" s="8">
        <f t="shared" si="0"/>
        <v>3960</v>
      </c>
      <c r="G34" s="13">
        <f t="shared" si="1"/>
        <v>792</v>
      </c>
      <c r="H34" s="40" t="s">
        <v>6494</v>
      </c>
    </row>
    <row r="35" ht="21" customHeight="1" spans="1:8">
      <c r="A35" s="8">
        <v>29</v>
      </c>
      <c r="B35" s="35" t="s">
        <v>6495</v>
      </c>
      <c r="C35" s="32" t="s">
        <v>144</v>
      </c>
      <c r="D35" s="39" t="s">
        <v>6496</v>
      </c>
      <c r="E35" s="12">
        <v>99</v>
      </c>
      <c r="F35" s="8">
        <f t="shared" si="0"/>
        <v>3960</v>
      </c>
      <c r="G35" s="13">
        <f t="shared" si="1"/>
        <v>792</v>
      </c>
      <c r="H35" s="35" t="s">
        <v>6497</v>
      </c>
    </row>
    <row r="36" ht="21" customHeight="1" spans="1:8">
      <c r="A36" s="8">
        <v>30</v>
      </c>
      <c r="B36" s="42" t="s">
        <v>6498</v>
      </c>
      <c r="C36" s="43" t="s">
        <v>134</v>
      </c>
      <c r="D36" s="44" t="s">
        <v>6499</v>
      </c>
      <c r="E36" s="26">
        <v>99</v>
      </c>
      <c r="F36" s="8">
        <f t="shared" si="0"/>
        <v>3960</v>
      </c>
      <c r="G36" s="13">
        <f t="shared" si="1"/>
        <v>792</v>
      </c>
      <c r="H36" s="19" t="s">
        <v>4626</v>
      </c>
    </row>
    <row r="37" ht="21" customHeight="1" spans="1:8">
      <c r="A37" s="8">
        <v>31</v>
      </c>
      <c r="B37" s="39" t="s">
        <v>6500</v>
      </c>
      <c r="C37" s="39" t="s">
        <v>6501</v>
      </c>
      <c r="D37" s="39" t="s">
        <v>6502</v>
      </c>
      <c r="E37" s="39">
        <v>3</v>
      </c>
      <c r="F37" s="8">
        <f t="shared" si="0"/>
        <v>120</v>
      </c>
      <c r="G37" s="13">
        <f t="shared" si="1"/>
        <v>24</v>
      </c>
      <c r="H37" s="39" t="s">
        <v>6503</v>
      </c>
    </row>
    <row r="38" ht="21" customHeight="1" spans="1:8">
      <c r="A38" s="8">
        <v>32</v>
      </c>
      <c r="B38" s="39" t="s">
        <v>6504</v>
      </c>
      <c r="C38" s="39" t="s">
        <v>38</v>
      </c>
      <c r="D38" s="39" t="s">
        <v>6505</v>
      </c>
      <c r="E38" s="39">
        <v>3</v>
      </c>
      <c r="F38" s="8">
        <f t="shared" si="0"/>
        <v>120</v>
      </c>
      <c r="G38" s="13">
        <f t="shared" si="1"/>
        <v>24</v>
      </c>
      <c r="H38" s="39" t="s">
        <v>6506</v>
      </c>
    </row>
    <row r="39" ht="21" customHeight="1" spans="1:8">
      <c r="A39" s="8">
        <v>33</v>
      </c>
      <c r="B39" s="39" t="s">
        <v>6507</v>
      </c>
      <c r="C39" s="39" t="s">
        <v>172</v>
      </c>
      <c r="D39" s="39" t="s">
        <v>6508</v>
      </c>
      <c r="E39" s="39">
        <v>10</v>
      </c>
      <c r="F39" s="8">
        <f t="shared" si="0"/>
        <v>400</v>
      </c>
      <c r="G39" s="13">
        <f t="shared" si="1"/>
        <v>80</v>
      </c>
      <c r="H39" s="39" t="s">
        <v>6509</v>
      </c>
    </row>
    <row r="40" ht="21" customHeight="1" spans="1:8">
      <c r="A40" s="8">
        <v>34</v>
      </c>
      <c r="B40" s="39" t="s">
        <v>6510</v>
      </c>
      <c r="C40" s="39" t="s">
        <v>1242</v>
      </c>
      <c r="D40" s="39" t="s">
        <v>6511</v>
      </c>
      <c r="E40" s="39">
        <v>47</v>
      </c>
      <c r="F40" s="8">
        <f t="shared" si="0"/>
        <v>1880</v>
      </c>
      <c r="G40" s="13">
        <f t="shared" si="1"/>
        <v>376</v>
      </c>
      <c r="H40" s="39" t="s">
        <v>6512</v>
      </c>
    </row>
    <row r="41" ht="21" customHeight="1" spans="1:8">
      <c r="A41" s="8">
        <v>35</v>
      </c>
      <c r="B41" s="39" t="s">
        <v>6513</v>
      </c>
      <c r="C41" s="39" t="s">
        <v>6514</v>
      </c>
      <c r="D41" s="39" t="s">
        <v>6515</v>
      </c>
      <c r="E41" s="39">
        <v>26</v>
      </c>
      <c r="F41" s="8">
        <f t="shared" si="0"/>
        <v>1040</v>
      </c>
      <c r="G41" s="13">
        <f t="shared" si="1"/>
        <v>208</v>
      </c>
      <c r="H41" s="39" t="s">
        <v>206</v>
      </c>
    </row>
    <row r="42" ht="21" customHeight="1" spans="1:8">
      <c r="A42" s="8">
        <v>36</v>
      </c>
      <c r="B42" s="9" t="s">
        <v>6516</v>
      </c>
      <c r="C42" s="10" t="s">
        <v>243</v>
      </c>
      <c r="D42" s="39" t="s">
        <v>6517</v>
      </c>
      <c r="E42" s="12">
        <v>5</v>
      </c>
      <c r="F42" s="8">
        <f t="shared" si="0"/>
        <v>200</v>
      </c>
      <c r="G42" s="13">
        <f t="shared" si="1"/>
        <v>40</v>
      </c>
      <c r="H42" s="9" t="s">
        <v>6518</v>
      </c>
    </row>
    <row r="43" ht="21" customHeight="1" spans="1:8">
      <c r="A43" s="8">
        <v>37</v>
      </c>
      <c r="B43" s="9" t="s">
        <v>6519</v>
      </c>
      <c r="C43" s="10" t="s">
        <v>387</v>
      </c>
      <c r="D43" s="39" t="s">
        <v>6520</v>
      </c>
      <c r="E43" s="12">
        <v>18.75</v>
      </c>
      <c r="F43" s="8">
        <f t="shared" si="0"/>
        <v>750</v>
      </c>
      <c r="G43" s="13">
        <f t="shared" si="1"/>
        <v>150</v>
      </c>
      <c r="H43" s="9" t="s">
        <v>6521</v>
      </c>
    </row>
    <row r="44" ht="21" customHeight="1" spans="1:8">
      <c r="A44" s="8">
        <v>38</v>
      </c>
      <c r="B44" s="9" t="s">
        <v>6522</v>
      </c>
      <c r="C44" s="10" t="s">
        <v>18</v>
      </c>
      <c r="D44" s="39" t="s">
        <v>6523</v>
      </c>
      <c r="E44" s="12">
        <v>4</v>
      </c>
      <c r="F44" s="8">
        <f t="shared" si="0"/>
        <v>160</v>
      </c>
      <c r="G44" s="13">
        <f t="shared" si="1"/>
        <v>32</v>
      </c>
      <c r="H44" s="9" t="s">
        <v>6524</v>
      </c>
    </row>
    <row r="45" ht="21" customHeight="1" spans="1:8">
      <c r="A45" s="8">
        <v>39</v>
      </c>
      <c r="B45" s="9" t="s">
        <v>6525</v>
      </c>
      <c r="C45" s="10" t="s">
        <v>18</v>
      </c>
      <c r="D45" s="39" t="s">
        <v>6526</v>
      </c>
      <c r="E45" s="12">
        <v>3</v>
      </c>
      <c r="F45" s="8">
        <f t="shared" si="0"/>
        <v>120</v>
      </c>
      <c r="G45" s="13">
        <f t="shared" si="1"/>
        <v>24</v>
      </c>
      <c r="H45" s="9" t="s">
        <v>6527</v>
      </c>
    </row>
    <row r="46" ht="21" customHeight="1" spans="1:8">
      <c r="A46" s="8">
        <v>40</v>
      </c>
      <c r="B46" s="9" t="s">
        <v>6528</v>
      </c>
      <c r="C46" s="10" t="s">
        <v>120</v>
      </c>
      <c r="D46" s="39" t="s">
        <v>6529</v>
      </c>
      <c r="E46" s="12">
        <v>12.5</v>
      </c>
      <c r="F46" s="8">
        <f t="shared" si="0"/>
        <v>500</v>
      </c>
      <c r="G46" s="13">
        <f t="shared" si="1"/>
        <v>100</v>
      </c>
      <c r="H46" s="9" t="s">
        <v>6530</v>
      </c>
    </row>
    <row r="47" spans="1:8">
      <c r="A47" s="8">
        <v>41</v>
      </c>
      <c r="B47" s="9" t="s">
        <v>6531</v>
      </c>
      <c r="C47" s="10" t="s">
        <v>38</v>
      </c>
      <c r="D47" s="39" t="s">
        <v>6532</v>
      </c>
      <c r="E47" s="12">
        <v>4</v>
      </c>
      <c r="F47" s="8">
        <f t="shared" si="0"/>
        <v>160</v>
      </c>
      <c r="G47" s="13">
        <f t="shared" si="1"/>
        <v>32</v>
      </c>
      <c r="H47" s="9" t="s">
        <v>6533</v>
      </c>
    </row>
    <row r="48" spans="1:8">
      <c r="A48" s="8">
        <v>42</v>
      </c>
      <c r="B48" s="9" t="s">
        <v>6534</v>
      </c>
      <c r="C48" s="10" t="s">
        <v>144</v>
      </c>
      <c r="D48" s="39" t="s">
        <v>6535</v>
      </c>
      <c r="E48" s="12">
        <v>4</v>
      </c>
      <c r="F48" s="8">
        <f t="shared" si="0"/>
        <v>160</v>
      </c>
      <c r="G48" s="13">
        <f t="shared" si="1"/>
        <v>32</v>
      </c>
      <c r="H48" s="9" t="s">
        <v>6536</v>
      </c>
    </row>
    <row r="49" spans="1:8">
      <c r="A49" s="8">
        <v>43</v>
      </c>
      <c r="B49" s="9" t="s">
        <v>6537</v>
      </c>
      <c r="C49" s="10" t="s">
        <v>42</v>
      </c>
      <c r="D49" s="39" t="s">
        <v>6538</v>
      </c>
      <c r="E49" s="12">
        <v>3.75</v>
      </c>
      <c r="F49" s="8">
        <f t="shared" si="0"/>
        <v>150</v>
      </c>
      <c r="G49" s="13">
        <f t="shared" si="1"/>
        <v>30</v>
      </c>
      <c r="H49" s="9" t="s">
        <v>6539</v>
      </c>
    </row>
    <row r="50" spans="1:8">
      <c r="A50" s="8">
        <v>44</v>
      </c>
      <c r="B50" s="9" t="s">
        <v>6540</v>
      </c>
      <c r="C50" s="10" t="s">
        <v>50</v>
      </c>
      <c r="D50" s="39" t="s">
        <v>6541</v>
      </c>
      <c r="E50" s="12">
        <v>4</v>
      </c>
      <c r="F50" s="8">
        <f t="shared" si="0"/>
        <v>160</v>
      </c>
      <c r="G50" s="13">
        <f t="shared" si="1"/>
        <v>32</v>
      </c>
      <c r="H50" s="9" t="s">
        <v>6542</v>
      </c>
    </row>
    <row r="51" spans="1:8">
      <c r="A51" s="8">
        <v>45</v>
      </c>
      <c r="B51" s="9" t="s">
        <v>6543</v>
      </c>
      <c r="C51" s="10" t="s">
        <v>977</v>
      </c>
      <c r="D51" s="39" t="s">
        <v>6544</v>
      </c>
      <c r="E51" s="12">
        <v>10</v>
      </c>
      <c r="F51" s="8">
        <f t="shared" si="0"/>
        <v>400</v>
      </c>
      <c r="G51" s="13">
        <f t="shared" si="1"/>
        <v>80</v>
      </c>
      <c r="H51" s="9" t="s">
        <v>6545</v>
      </c>
    </row>
    <row r="52" spans="1:8">
      <c r="A52" s="8">
        <v>46</v>
      </c>
      <c r="B52" s="9" t="s">
        <v>6546</v>
      </c>
      <c r="C52" s="10" t="s">
        <v>144</v>
      </c>
      <c r="D52" s="39" t="s">
        <v>6547</v>
      </c>
      <c r="E52" s="12">
        <v>5</v>
      </c>
      <c r="F52" s="8">
        <f t="shared" si="0"/>
        <v>200</v>
      </c>
      <c r="G52" s="13">
        <f t="shared" si="1"/>
        <v>40</v>
      </c>
      <c r="H52" s="9" t="s">
        <v>6548</v>
      </c>
    </row>
    <row r="53" spans="1:8">
      <c r="A53" s="8">
        <v>47</v>
      </c>
      <c r="B53" s="9" t="s">
        <v>6549</v>
      </c>
      <c r="C53" s="10" t="s">
        <v>243</v>
      </c>
      <c r="D53" s="39" t="s">
        <v>6550</v>
      </c>
      <c r="E53" s="12">
        <v>3</v>
      </c>
      <c r="F53" s="8">
        <f t="shared" si="0"/>
        <v>120</v>
      </c>
      <c r="G53" s="13">
        <f t="shared" si="1"/>
        <v>24</v>
      </c>
      <c r="H53" s="9" t="s">
        <v>6551</v>
      </c>
    </row>
    <row r="54" spans="1:8">
      <c r="A54" s="8">
        <v>48</v>
      </c>
      <c r="B54" s="9" t="s">
        <v>6552</v>
      </c>
      <c r="C54" s="10" t="s">
        <v>81</v>
      </c>
      <c r="D54" s="39" t="s">
        <v>6553</v>
      </c>
      <c r="E54" s="12">
        <v>5</v>
      </c>
      <c r="F54" s="8">
        <f t="shared" si="0"/>
        <v>200</v>
      </c>
      <c r="G54" s="13">
        <f t="shared" si="1"/>
        <v>40</v>
      </c>
      <c r="H54" s="9" t="s">
        <v>6554</v>
      </c>
    </row>
    <row r="55" spans="1:8">
      <c r="A55" s="8">
        <v>49</v>
      </c>
      <c r="B55" s="9" t="s">
        <v>6555</v>
      </c>
      <c r="C55" s="10" t="s">
        <v>62</v>
      </c>
      <c r="D55" s="39" t="s">
        <v>6556</v>
      </c>
      <c r="E55" s="12">
        <v>3</v>
      </c>
      <c r="F55" s="8">
        <f t="shared" si="0"/>
        <v>120</v>
      </c>
      <c r="G55" s="13">
        <f t="shared" si="1"/>
        <v>24</v>
      </c>
      <c r="H55" s="9" t="s">
        <v>6557</v>
      </c>
    </row>
    <row r="56" spans="1:8">
      <c r="A56" s="8">
        <v>50</v>
      </c>
      <c r="B56" s="9" t="s">
        <v>6558</v>
      </c>
      <c r="C56" s="10" t="s">
        <v>42</v>
      </c>
      <c r="D56" s="39" t="s">
        <v>6559</v>
      </c>
      <c r="E56" s="12">
        <v>70</v>
      </c>
      <c r="F56" s="8">
        <f t="shared" si="0"/>
        <v>2800</v>
      </c>
      <c r="G56" s="13">
        <f t="shared" si="1"/>
        <v>560</v>
      </c>
      <c r="H56" s="9" t="s">
        <v>6560</v>
      </c>
    </row>
    <row r="57" spans="1:8">
      <c r="A57" s="8">
        <v>51</v>
      </c>
      <c r="B57" s="9" t="s">
        <v>6561</v>
      </c>
      <c r="C57" s="10" t="s">
        <v>243</v>
      </c>
      <c r="D57" s="39" t="s">
        <v>6562</v>
      </c>
      <c r="E57" s="12">
        <v>30</v>
      </c>
      <c r="F57" s="8">
        <f t="shared" si="0"/>
        <v>1200</v>
      </c>
      <c r="G57" s="13">
        <f t="shared" si="1"/>
        <v>240</v>
      </c>
      <c r="H57" s="9" t="s">
        <v>6563</v>
      </c>
    </row>
    <row r="58" spans="1:8">
      <c r="A58" s="8">
        <v>52</v>
      </c>
      <c r="B58" s="9" t="s">
        <v>6564</v>
      </c>
      <c r="C58" s="10" t="s">
        <v>38</v>
      </c>
      <c r="D58" s="39" t="s">
        <v>6565</v>
      </c>
      <c r="E58" s="12">
        <v>7</v>
      </c>
      <c r="F58" s="8">
        <f t="shared" si="0"/>
        <v>280</v>
      </c>
      <c r="G58" s="13">
        <f t="shared" si="1"/>
        <v>56</v>
      </c>
      <c r="H58" s="9" t="s">
        <v>6566</v>
      </c>
    </row>
    <row r="59" spans="1:8">
      <c r="A59" s="8">
        <v>53</v>
      </c>
      <c r="B59" s="9" t="s">
        <v>6567</v>
      </c>
      <c r="C59" s="10" t="s">
        <v>162</v>
      </c>
      <c r="D59" s="39" t="s">
        <v>6568</v>
      </c>
      <c r="E59" s="12">
        <v>3</v>
      </c>
      <c r="F59" s="8">
        <f t="shared" si="0"/>
        <v>120</v>
      </c>
      <c r="G59" s="13">
        <f t="shared" si="1"/>
        <v>24</v>
      </c>
      <c r="H59" s="9" t="s">
        <v>6569</v>
      </c>
    </row>
    <row r="60" spans="1:8">
      <c r="A60" s="8">
        <v>54</v>
      </c>
      <c r="B60" s="9" t="s">
        <v>6570</v>
      </c>
      <c r="C60" s="10" t="s">
        <v>287</v>
      </c>
      <c r="D60" s="39" t="s">
        <v>6571</v>
      </c>
      <c r="E60" s="12">
        <v>6</v>
      </c>
      <c r="F60" s="8">
        <f t="shared" si="0"/>
        <v>240</v>
      </c>
      <c r="G60" s="13">
        <f t="shared" si="1"/>
        <v>48</v>
      </c>
      <c r="H60" s="9" t="s">
        <v>6572</v>
      </c>
    </row>
    <row r="61" spans="1:8">
      <c r="A61" s="8">
        <v>55</v>
      </c>
      <c r="B61" s="9" t="s">
        <v>6573</v>
      </c>
      <c r="C61" s="10" t="s">
        <v>18</v>
      </c>
      <c r="D61" s="39" t="s">
        <v>6574</v>
      </c>
      <c r="E61" s="12">
        <v>95</v>
      </c>
      <c r="F61" s="8">
        <f t="shared" si="0"/>
        <v>3800</v>
      </c>
      <c r="G61" s="13">
        <f t="shared" si="1"/>
        <v>760</v>
      </c>
      <c r="H61" s="9" t="s">
        <v>6575</v>
      </c>
    </row>
    <row r="62" spans="1:8">
      <c r="A62" s="8">
        <v>56</v>
      </c>
      <c r="B62" s="9" t="s">
        <v>6576</v>
      </c>
      <c r="C62" s="10" t="s">
        <v>387</v>
      </c>
      <c r="D62" s="39" t="s">
        <v>6577</v>
      </c>
      <c r="E62" s="12">
        <v>6</v>
      </c>
      <c r="F62" s="8">
        <f t="shared" si="0"/>
        <v>240</v>
      </c>
      <c r="G62" s="13">
        <f t="shared" si="1"/>
        <v>48</v>
      </c>
      <c r="H62" s="9" t="s">
        <v>6578</v>
      </c>
    </row>
    <row r="63" spans="1:8">
      <c r="A63" s="8">
        <v>57</v>
      </c>
      <c r="B63" s="9" t="s">
        <v>6579</v>
      </c>
      <c r="C63" s="10" t="s">
        <v>6580</v>
      </c>
      <c r="D63" s="39" t="s">
        <v>6581</v>
      </c>
      <c r="E63" s="12">
        <v>95</v>
      </c>
      <c r="F63" s="8">
        <f t="shared" si="0"/>
        <v>3800</v>
      </c>
      <c r="G63" s="13">
        <f t="shared" si="1"/>
        <v>760</v>
      </c>
      <c r="H63" s="9" t="s">
        <v>6582</v>
      </c>
    </row>
    <row r="64" spans="1:8">
      <c r="A64" s="8">
        <v>58</v>
      </c>
      <c r="B64" s="9" t="s">
        <v>6583</v>
      </c>
      <c r="C64" s="10" t="s">
        <v>42</v>
      </c>
      <c r="D64" s="39" t="s">
        <v>2679</v>
      </c>
      <c r="E64" s="12">
        <v>5</v>
      </c>
      <c r="F64" s="8">
        <f t="shared" si="0"/>
        <v>200</v>
      </c>
      <c r="G64" s="13">
        <f t="shared" si="1"/>
        <v>40</v>
      </c>
      <c r="H64" s="9" t="s">
        <v>6584</v>
      </c>
    </row>
    <row r="65" spans="1:8">
      <c r="A65" s="8">
        <v>59</v>
      </c>
      <c r="B65" s="9" t="s">
        <v>6585</v>
      </c>
      <c r="C65" s="10" t="s">
        <v>42</v>
      </c>
      <c r="D65" s="39" t="s">
        <v>6586</v>
      </c>
      <c r="E65" s="12">
        <v>35</v>
      </c>
      <c r="F65" s="8">
        <f t="shared" si="0"/>
        <v>1400</v>
      </c>
      <c r="G65" s="13">
        <f t="shared" si="1"/>
        <v>280</v>
      </c>
      <c r="H65" s="9" t="s">
        <v>6587</v>
      </c>
    </row>
    <row r="66" spans="1:8">
      <c r="A66" s="8">
        <v>60</v>
      </c>
      <c r="B66" s="9" t="s">
        <v>6588</v>
      </c>
      <c r="C66" s="10" t="s">
        <v>172</v>
      </c>
      <c r="D66" s="39" t="s">
        <v>6589</v>
      </c>
      <c r="E66" s="12">
        <v>10</v>
      </c>
      <c r="F66" s="8">
        <f t="shared" si="0"/>
        <v>400</v>
      </c>
      <c r="G66" s="13">
        <f t="shared" si="1"/>
        <v>80</v>
      </c>
      <c r="H66" s="9" t="s">
        <v>6590</v>
      </c>
    </row>
    <row r="67" spans="1:8">
      <c r="A67" s="8">
        <v>61</v>
      </c>
      <c r="B67" s="9" t="s">
        <v>6591</v>
      </c>
      <c r="C67" s="10" t="s">
        <v>527</v>
      </c>
      <c r="D67" s="39" t="s">
        <v>6592</v>
      </c>
      <c r="E67" s="12">
        <v>3</v>
      </c>
      <c r="F67" s="8">
        <f t="shared" si="0"/>
        <v>120</v>
      </c>
      <c r="G67" s="13">
        <f t="shared" si="1"/>
        <v>24</v>
      </c>
      <c r="H67" s="9" t="s">
        <v>6593</v>
      </c>
    </row>
    <row r="68" spans="1:8">
      <c r="A68" s="8">
        <v>62</v>
      </c>
      <c r="B68" s="9" t="s">
        <v>6594</v>
      </c>
      <c r="C68" s="10" t="s">
        <v>6595</v>
      </c>
      <c r="D68" s="39" t="s">
        <v>6596</v>
      </c>
      <c r="E68" s="15">
        <v>10</v>
      </c>
      <c r="F68" s="8">
        <f t="shared" si="0"/>
        <v>400</v>
      </c>
      <c r="G68" s="13">
        <f t="shared" si="1"/>
        <v>80</v>
      </c>
      <c r="H68" s="9" t="s">
        <v>6597</v>
      </c>
    </row>
    <row r="69" spans="1:8">
      <c r="A69" s="8">
        <v>63</v>
      </c>
      <c r="B69" s="9" t="s">
        <v>6598</v>
      </c>
      <c r="C69" s="10" t="s">
        <v>555</v>
      </c>
      <c r="D69" s="39" t="s">
        <v>6599</v>
      </c>
      <c r="E69" s="12">
        <v>2</v>
      </c>
      <c r="F69" s="8">
        <f t="shared" si="0"/>
        <v>80</v>
      </c>
      <c r="G69" s="13">
        <f t="shared" si="1"/>
        <v>16</v>
      </c>
      <c r="H69" s="9" t="s">
        <v>3003</v>
      </c>
    </row>
    <row r="70" spans="1:8">
      <c r="A70" s="8">
        <v>64</v>
      </c>
      <c r="B70" s="9" t="s">
        <v>6600</v>
      </c>
      <c r="C70" s="10" t="s">
        <v>81</v>
      </c>
      <c r="D70" s="39" t="s">
        <v>6601</v>
      </c>
      <c r="E70" s="15">
        <v>5</v>
      </c>
      <c r="F70" s="8">
        <f t="shared" si="0"/>
        <v>200</v>
      </c>
      <c r="G70" s="13">
        <f t="shared" si="1"/>
        <v>40</v>
      </c>
      <c r="H70" s="9" t="s">
        <v>6602</v>
      </c>
    </row>
    <row r="71" spans="1:8">
      <c r="A71" s="8">
        <v>65</v>
      </c>
      <c r="B71" s="9" t="s">
        <v>6603</v>
      </c>
      <c r="C71" s="10" t="s">
        <v>514</v>
      </c>
      <c r="D71" s="39" t="s">
        <v>6604</v>
      </c>
      <c r="E71" s="12">
        <v>10</v>
      </c>
      <c r="F71" s="8">
        <f t="shared" ref="F71:F133" si="2">E71*40</f>
        <v>400</v>
      </c>
      <c r="G71" s="13">
        <f t="shared" ref="G71:G133" si="3">E71*8</f>
        <v>80</v>
      </c>
      <c r="H71" s="9" t="s">
        <v>6605</v>
      </c>
    </row>
    <row r="72" spans="1:8">
      <c r="A72" s="8">
        <v>66</v>
      </c>
      <c r="B72" s="9" t="s">
        <v>6606</v>
      </c>
      <c r="C72" s="10" t="s">
        <v>151</v>
      </c>
      <c r="D72" s="39" t="s">
        <v>6607</v>
      </c>
      <c r="E72" s="12">
        <v>5</v>
      </c>
      <c r="F72" s="8">
        <f t="shared" si="2"/>
        <v>200</v>
      </c>
      <c r="G72" s="13">
        <f t="shared" si="3"/>
        <v>40</v>
      </c>
      <c r="H72" s="9" t="s">
        <v>6066</v>
      </c>
    </row>
    <row r="73" spans="1:8">
      <c r="A73" s="8">
        <v>67</v>
      </c>
      <c r="B73" s="9" t="s">
        <v>6608</v>
      </c>
      <c r="C73" s="10" t="s">
        <v>34</v>
      </c>
      <c r="D73" s="39" t="s">
        <v>6609</v>
      </c>
      <c r="E73" s="12">
        <v>10</v>
      </c>
      <c r="F73" s="8">
        <f t="shared" si="2"/>
        <v>400</v>
      </c>
      <c r="G73" s="13">
        <f t="shared" si="3"/>
        <v>80</v>
      </c>
      <c r="H73" s="9" t="s">
        <v>6610</v>
      </c>
    </row>
    <row r="74" spans="1:8">
      <c r="A74" s="8">
        <v>68</v>
      </c>
      <c r="B74" s="9" t="s">
        <v>6611</v>
      </c>
      <c r="C74" s="10" t="s">
        <v>162</v>
      </c>
      <c r="D74" s="39" t="s">
        <v>6612</v>
      </c>
      <c r="E74" s="12">
        <v>5</v>
      </c>
      <c r="F74" s="8">
        <f t="shared" si="2"/>
        <v>200</v>
      </c>
      <c r="G74" s="13">
        <f t="shared" si="3"/>
        <v>40</v>
      </c>
      <c r="H74" s="9" t="s">
        <v>6613</v>
      </c>
    </row>
    <row r="75" spans="1:8">
      <c r="A75" s="8">
        <v>69</v>
      </c>
      <c r="B75" s="9" t="s">
        <v>6614</v>
      </c>
      <c r="C75" s="10" t="s">
        <v>1970</v>
      </c>
      <c r="D75" s="39" t="s">
        <v>6615</v>
      </c>
      <c r="E75" s="12">
        <v>15</v>
      </c>
      <c r="F75" s="8">
        <f t="shared" si="2"/>
        <v>600</v>
      </c>
      <c r="G75" s="13">
        <f t="shared" si="3"/>
        <v>120</v>
      </c>
      <c r="H75" s="9" t="s">
        <v>6616</v>
      </c>
    </row>
    <row r="76" spans="1:8">
      <c r="A76" s="8">
        <v>70</v>
      </c>
      <c r="B76" s="9" t="s">
        <v>6617</v>
      </c>
      <c r="C76" s="10" t="s">
        <v>6618</v>
      </c>
      <c r="D76" s="39" t="s">
        <v>6619</v>
      </c>
      <c r="E76" s="12">
        <v>78.5</v>
      </c>
      <c r="F76" s="8">
        <f t="shared" si="2"/>
        <v>3140</v>
      </c>
      <c r="G76" s="13">
        <f t="shared" si="3"/>
        <v>628</v>
      </c>
      <c r="H76" s="9" t="s">
        <v>6620</v>
      </c>
    </row>
    <row r="77" spans="1:8">
      <c r="A77" s="8">
        <v>71</v>
      </c>
      <c r="B77" s="9" t="s">
        <v>6621</v>
      </c>
      <c r="C77" s="10" t="s">
        <v>18</v>
      </c>
      <c r="D77" s="39" t="s">
        <v>6622</v>
      </c>
      <c r="E77" s="12">
        <v>10</v>
      </c>
      <c r="F77" s="8">
        <f t="shared" si="2"/>
        <v>400</v>
      </c>
      <c r="G77" s="13">
        <f t="shared" si="3"/>
        <v>80</v>
      </c>
      <c r="H77" s="9" t="s">
        <v>6623</v>
      </c>
    </row>
    <row r="78" spans="1:8">
      <c r="A78" s="8">
        <v>72</v>
      </c>
      <c r="B78" s="9" t="s">
        <v>6624</v>
      </c>
      <c r="C78" s="10" t="s">
        <v>198</v>
      </c>
      <c r="D78" s="39" t="s">
        <v>6625</v>
      </c>
      <c r="E78" s="12">
        <v>10</v>
      </c>
      <c r="F78" s="8">
        <f t="shared" si="2"/>
        <v>400</v>
      </c>
      <c r="G78" s="13">
        <f t="shared" si="3"/>
        <v>80</v>
      </c>
      <c r="H78" s="9" t="s">
        <v>3762</v>
      </c>
    </row>
    <row r="79" spans="1:8">
      <c r="A79" s="8">
        <v>73</v>
      </c>
      <c r="B79" s="9" t="s">
        <v>6626</v>
      </c>
      <c r="C79" s="10" t="s">
        <v>62</v>
      </c>
      <c r="D79" s="39" t="s">
        <v>6627</v>
      </c>
      <c r="E79" s="12">
        <v>5</v>
      </c>
      <c r="F79" s="8">
        <f t="shared" si="2"/>
        <v>200</v>
      </c>
      <c r="G79" s="13">
        <f t="shared" si="3"/>
        <v>40</v>
      </c>
      <c r="H79" s="9" t="s">
        <v>6628</v>
      </c>
    </row>
    <row r="80" spans="1:8">
      <c r="A80" s="8">
        <v>74</v>
      </c>
      <c r="B80" s="9" t="s">
        <v>6629</v>
      </c>
      <c r="C80" s="10" t="s">
        <v>89</v>
      </c>
      <c r="D80" s="39" t="s">
        <v>6630</v>
      </c>
      <c r="E80" s="12">
        <v>18.75</v>
      </c>
      <c r="F80" s="8">
        <f t="shared" si="2"/>
        <v>750</v>
      </c>
      <c r="G80" s="13">
        <f t="shared" si="3"/>
        <v>150</v>
      </c>
      <c r="H80" s="9" t="s">
        <v>6631</v>
      </c>
    </row>
    <row r="81" spans="1:8">
      <c r="A81" s="8">
        <v>75</v>
      </c>
      <c r="B81" s="9" t="s">
        <v>6632</v>
      </c>
      <c r="C81" s="10" t="s">
        <v>1325</v>
      </c>
      <c r="D81" s="39" t="s">
        <v>6633</v>
      </c>
      <c r="E81" s="12">
        <v>10</v>
      </c>
      <c r="F81" s="8">
        <f t="shared" si="2"/>
        <v>400</v>
      </c>
      <c r="G81" s="13">
        <f t="shared" si="3"/>
        <v>80</v>
      </c>
      <c r="H81" s="9" t="s">
        <v>6634</v>
      </c>
    </row>
    <row r="82" spans="1:8">
      <c r="A82" s="8">
        <v>76</v>
      </c>
      <c r="B82" s="9" t="s">
        <v>6635</v>
      </c>
      <c r="C82" s="10" t="s">
        <v>62</v>
      </c>
      <c r="D82" s="39" t="s">
        <v>6636</v>
      </c>
      <c r="E82" s="12">
        <v>18.25</v>
      </c>
      <c r="F82" s="8">
        <f t="shared" si="2"/>
        <v>730</v>
      </c>
      <c r="G82" s="13">
        <f t="shared" si="3"/>
        <v>146</v>
      </c>
      <c r="H82" s="9" t="s">
        <v>6637</v>
      </c>
    </row>
    <row r="83" spans="1:8">
      <c r="A83" s="8">
        <v>77</v>
      </c>
      <c r="B83" s="9" t="s">
        <v>6638</v>
      </c>
      <c r="C83" s="10" t="s">
        <v>1550</v>
      </c>
      <c r="D83" s="39" t="s">
        <v>6639</v>
      </c>
      <c r="E83" s="12">
        <v>10</v>
      </c>
      <c r="F83" s="8">
        <f t="shared" si="2"/>
        <v>400</v>
      </c>
      <c r="G83" s="13">
        <f t="shared" si="3"/>
        <v>80</v>
      </c>
      <c r="H83" s="9" t="s">
        <v>6640</v>
      </c>
    </row>
    <row r="84" spans="1:8">
      <c r="A84" s="8">
        <v>78</v>
      </c>
      <c r="B84" s="9" t="s">
        <v>6641</v>
      </c>
      <c r="C84" s="10" t="s">
        <v>294</v>
      </c>
      <c r="D84" s="39" t="s">
        <v>2687</v>
      </c>
      <c r="E84" s="12">
        <v>10</v>
      </c>
      <c r="F84" s="8">
        <f t="shared" si="2"/>
        <v>400</v>
      </c>
      <c r="G84" s="13">
        <f t="shared" si="3"/>
        <v>80</v>
      </c>
      <c r="H84" s="9" t="s">
        <v>6642</v>
      </c>
    </row>
    <row r="85" spans="1:8">
      <c r="A85" s="8">
        <v>79</v>
      </c>
      <c r="B85" s="9" t="s">
        <v>6643</v>
      </c>
      <c r="C85" s="10" t="s">
        <v>73</v>
      </c>
      <c r="D85" s="39" t="s">
        <v>6644</v>
      </c>
      <c r="E85" s="12">
        <v>10</v>
      </c>
      <c r="F85" s="8">
        <f t="shared" si="2"/>
        <v>400</v>
      </c>
      <c r="G85" s="13">
        <f t="shared" si="3"/>
        <v>80</v>
      </c>
      <c r="H85" s="9" t="s">
        <v>1868</v>
      </c>
    </row>
    <row r="86" spans="1:8">
      <c r="A86" s="8">
        <v>80</v>
      </c>
      <c r="B86" s="9" t="s">
        <v>6645</v>
      </c>
      <c r="C86" s="10" t="s">
        <v>151</v>
      </c>
      <c r="D86" s="39" t="s">
        <v>6646</v>
      </c>
      <c r="E86" s="12">
        <v>5</v>
      </c>
      <c r="F86" s="8">
        <f t="shared" si="2"/>
        <v>200</v>
      </c>
      <c r="G86" s="13">
        <f t="shared" si="3"/>
        <v>40</v>
      </c>
      <c r="H86" s="9" t="s">
        <v>6647</v>
      </c>
    </row>
    <row r="87" spans="1:8">
      <c r="A87" s="8">
        <v>81</v>
      </c>
      <c r="B87" s="9" t="s">
        <v>6648</v>
      </c>
      <c r="C87" s="10" t="s">
        <v>162</v>
      </c>
      <c r="D87" s="39" t="s">
        <v>6649</v>
      </c>
      <c r="E87" s="12">
        <v>7</v>
      </c>
      <c r="F87" s="8">
        <f t="shared" si="2"/>
        <v>280</v>
      </c>
      <c r="G87" s="13">
        <f t="shared" si="3"/>
        <v>56</v>
      </c>
      <c r="H87" s="9" t="s">
        <v>6650</v>
      </c>
    </row>
    <row r="88" spans="1:8">
      <c r="A88" s="8">
        <v>82</v>
      </c>
      <c r="B88" s="9" t="s">
        <v>6651</v>
      </c>
      <c r="C88" s="10" t="s">
        <v>172</v>
      </c>
      <c r="D88" s="39" t="s">
        <v>6652</v>
      </c>
      <c r="E88" s="12">
        <v>10</v>
      </c>
      <c r="F88" s="8">
        <f t="shared" si="2"/>
        <v>400</v>
      </c>
      <c r="G88" s="13">
        <f t="shared" si="3"/>
        <v>80</v>
      </c>
      <c r="H88" s="9" t="s">
        <v>6653</v>
      </c>
    </row>
    <row r="89" spans="1:8">
      <c r="A89" s="8">
        <v>83</v>
      </c>
      <c r="B89" s="9" t="s">
        <v>6654</v>
      </c>
      <c r="C89" s="10" t="s">
        <v>46</v>
      </c>
      <c r="D89" s="39" t="s">
        <v>6655</v>
      </c>
      <c r="E89" s="12">
        <v>30</v>
      </c>
      <c r="F89" s="8">
        <f t="shared" si="2"/>
        <v>1200</v>
      </c>
      <c r="G89" s="13">
        <f t="shared" si="3"/>
        <v>240</v>
      </c>
      <c r="H89" s="9" t="s">
        <v>6656</v>
      </c>
    </row>
    <row r="90" spans="1:8">
      <c r="A90" s="8">
        <v>84</v>
      </c>
      <c r="B90" s="9" t="s">
        <v>6657</v>
      </c>
      <c r="C90" s="10" t="s">
        <v>38</v>
      </c>
      <c r="D90" s="39" t="s">
        <v>6658</v>
      </c>
      <c r="E90" s="12">
        <v>4</v>
      </c>
      <c r="F90" s="8">
        <f t="shared" si="2"/>
        <v>160</v>
      </c>
      <c r="G90" s="13">
        <f t="shared" si="3"/>
        <v>32</v>
      </c>
      <c r="H90" s="9" t="s">
        <v>6659</v>
      </c>
    </row>
    <row r="91" spans="1:8">
      <c r="A91" s="8">
        <v>85</v>
      </c>
      <c r="B91" s="9" t="s">
        <v>6660</v>
      </c>
      <c r="C91" s="10" t="s">
        <v>162</v>
      </c>
      <c r="D91" s="39" t="s">
        <v>6661</v>
      </c>
      <c r="E91" s="12">
        <v>97</v>
      </c>
      <c r="F91" s="8">
        <f t="shared" si="2"/>
        <v>3880</v>
      </c>
      <c r="G91" s="13">
        <f t="shared" si="3"/>
        <v>776</v>
      </c>
      <c r="H91" s="9" t="s">
        <v>2596</v>
      </c>
    </row>
    <row r="92" spans="1:8">
      <c r="A92" s="8">
        <v>86</v>
      </c>
      <c r="B92" s="9" t="s">
        <v>6662</v>
      </c>
      <c r="C92" s="10" t="s">
        <v>89</v>
      </c>
      <c r="D92" s="39" t="s">
        <v>6663</v>
      </c>
      <c r="E92" s="12">
        <v>4</v>
      </c>
      <c r="F92" s="8">
        <f t="shared" si="2"/>
        <v>160</v>
      </c>
      <c r="G92" s="13">
        <f t="shared" si="3"/>
        <v>32</v>
      </c>
      <c r="H92" s="9" t="s">
        <v>6664</v>
      </c>
    </row>
    <row r="93" spans="1:8">
      <c r="A93" s="8">
        <v>87</v>
      </c>
      <c r="B93" s="9" t="s">
        <v>6665</v>
      </c>
      <c r="C93" s="10" t="s">
        <v>194</v>
      </c>
      <c r="D93" s="39" t="s">
        <v>6666</v>
      </c>
      <c r="E93" s="12">
        <v>30</v>
      </c>
      <c r="F93" s="8">
        <f t="shared" si="2"/>
        <v>1200</v>
      </c>
      <c r="G93" s="13">
        <f t="shared" si="3"/>
        <v>240</v>
      </c>
      <c r="H93" s="9" t="s">
        <v>6667</v>
      </c>
    </row>
    <row r="94" spans="1:8">
      <c r="A94" s="8">
        <v>88</v>
      </c>
      <c r="B94" s="9" t="s">
        <v>6668</v>
      </c>
      <c r="C94" s="10" t="s">
        <v>89</v>
      </c>
      <c r="D94" s="39" t="s">
        <v>6669</v>
      </c>
      <c r="E94" s="12">
        <v>10</v>
      </c>
      <c r="F94" s="8">
        <f t="shared" si="2"/>
        <v>400</v>
      </c>
      <c r="G94" s="13">
        <f t="shared" si="3"/>
        <v>80</v>
      </c>
      <c r="H94" s="9" t="s">
        <v>6670</v>
      </c>
    </row>
    <row r="95" spans="1:8">
      <c r="A95" s="8">
        <v>89</v>
      </c>
      <c r="B95" s="9" t="s">
        <v>6671</v>
      </c>
      <c r="C95" s="10" t="s">
        <v>89</v>
      </c>
      <c r="D95" s="39" t="s">
        <v>6672</v>
      </c>
      <c r="E95" s="12">
        <v>3</v>
      </c>
      <c r="F95" s="8">
        <f t="shared" si="2"/>
        <v>120</v>
      </c>
      <c r="G95" s="13">
        <f t="shared" si="3"/>
        <v>24</v>
      </c>
      <c r="H95" s="9" t="s">
        <v>1953</v>
      </c>
    </row>
    <row r="96" spans="1:8">
      <c r="A96" s="8">
        <v>90</v>
      </c>
      <c r="B96" s="9" t="s">
        <v>6673</v>
      </c>
      <c r="C96" s="10" t="s">
        <v>89</v>
      </c>
      <c r="D96" s="39" t="s">
        <v>6674</v>
      </c>
      <c r="E96" s="12">
        <v>9</v>
      </c>
      <c r="F96" s="8">
        <f t="shared" si="2"/>
        <v>360</v>
      </c>
      <c r="G96" s="13">
        <f t="shared" si="3"/>
        <v>72</v>
      </c>
      <c r="H96" s="9" t="s">
        <v>6675</v>
      </c>
    </row>
    <row r="97" spans="1:8">
      <c r="A97" s="8">
        <v>91</v>
      </c>
      <c r="B97" s="9" t="s">
        <v>6676</v>
      </c>
      <c r="C97" s="10" t="s">
        <v>4499</v>
      </c>
      <c r="D97" s="39" t="s">
        <v>6677</v>
      </c>
      <c r="E97" s="12">
        <v>3</v>
      </c>
      <c r="F97" s="8">
        <f t="shared" si="2"/>
        <v>120</v>
      </c>
      <c r="G97" s="13">
        <f t="shared" si="3"/>
        <v>24</v>
      </c>
      <c r="H97" s="9" t="s">
        <v>6678</v>
      </c>
    </row>
    <row r="98" spans="1:8">
      <c r="A98" s="8">
        <v>92</v>
      </c>
      <c r="B98" s="9" t="s">
        <v>6679</v>
      </c>
      <c r="C98" s="10" t="s">
        <v>120</v>
      </c>
      <c r="D98" s="39" t="s">
        <v>6680</v>
      </c>
      <c r="E98" s="12">
        <v>12</v>
      </c>
      <c r="F98" s="8">
        <f t="shared" si="2"/>
        <v>480</v>
      </c>
      <c r="G98" s="13">
        <f t="shared" si="3"/>
        <v>96</v>
      </c>
      <c r="H98" s="9" t="s">
        <v>6387</v>
      </c>
    </row>
    <row r="99" spans="1:8">
      <c r="A99" s="8">
        <v>93</v>
      </c>
      <c r="B99" s="9" t="s">
        <v>6681</v>
      </c>
      <c r="C99" s="10" t="s">
        <v>1550</v>
      </c>
      <c r="D99" s="39" t="s">
        <v>6682</v>
      </c>
      <c r="E99" s="12">
        <v>94</v>
      </c>
      <c r="F99" s="8">
        <f t="shared" si="2"/>
        <v>3760</v>
      </c>
      <c r="G99" s="13">
        <f t="shared" si="3"/>
        <v>752</v>
      </c>
      <c r="H99" s="9" t="s">
        <v>6683</v>
      </c>
    </row>
    <row r="100" spans="1:8">
      <c r="A100" s="8">
        <v>94</v>
      </c>
      <c r="B100" s="9" t="s">
        <v>6684</v>
      </c>
      <c r="C100" s="10" t="s">
        <v>116</v>
      </c>
      <c r="D100" s="39" t="s">
        <v>6685</v>
      </c>
      <c r="E100" s="12">
        <v>10</v>
      </c>
      <c r="F100" s="8">
        <f t="shared" si="2"/>
        <v>400</v>
      </c>
      <c r="G100" s="13">
        <f t="shared" si="3"/>
        <v>80</v>
      </c>
      <c r="H100" s="9" t="s">
        <v>6686</v>
      </c>
    </row>
    <row r="101" spans="1:8">
      <c r="A101" s="8">
        <v>95</v>
      </c>
      <c r="B101" s="9" t="s">
        <v>6687</v>
      </c>
      <c r="C101" s="10" t="s">
        <v>162</v>
      </c>
      <c r="D101" s="39" t="s">
        <v>6688</v>
      </c>
      <c r="E101" s="12">
        <v>6</v>
      </c>
      <c r="F101" s="8">
        <f t="shared" si="2"/>
        <v>240</v>
      </c>
      <c r="G101" s="13">
        <f t="shared" si="3"/>
        <v>48</v>
      </c>
      <c r="H101" s="9" t="s">
        <v>1511</v>
      </c>
    </row>
    <row r="102" spans="1:8">
      <c r="A102" s="8">
        <v>96</v>
      </c>
      <c r="B102" s="9" t="s">
        <v>6689</v>
      </c>
      <c r="C102" s="10" t="s">
        <v>58</v>
      </c>
      <c r="D102" s="39" t="s">
        <v>6690</v>
      </c>
      <c r="E102" s="12">
        <v>10</v>
      </c>
      <c r="F102" s="8">
        <f t="shared" si="2"/>
        <v>400</v>
      </c>
      <c r="G102" s="13">
        <f t="shared" si="3"/>
        <v>80</v>
      </c>
      <c r="H102" s="9" t="s">
        <v>6691</v>
      </c>
    </row>
    <row r="103" spans="1:8">
      <c r="A103" s="8">
        <v>97</v>
      </c>
      <c r="B103" s="9" t="s">
        <v>6692</v>
      </c>
      <c r="C103" s="10" t="s">
        <v>198</v>
      </c>
      <c r="D103" s="39" t="s">
        <v>6693</v>
      </c>
      <c r="E103" s="15">
        <v>8</v>
      </c>
      <c r="F103" s="8">
        <f t="shared" si="2"/>
        <v>320</v>
      </c>
      <c r="G103" s="13">
        <f t="shared" si="3"/>
        <v>64</v>
      </c>
      <c r="H103" s="9" t="s">
        <v>6694</v>
      </c>
    </row>
    <row r="104" spans="1:8">
      <c r="A104" s="8">
        <v>98</v>
      </c>
      <c r="B104" s="9" t="s">
        <v>6695</v>
      </c>
      <c r="C104" s="10" t="s">
        <v>224</v>
      </c>
      <c r="D104" s="39" t="s">
        <v>6696</v>
      </c>
      <c r="E104" s="15">
        <v>9</v>
      </c>
      <c r="F104" s="8">
        <f t="shared" si="2"/>
        <v>360</v>
      </c>
      <c r="G104" s="13">
        <f t="shared" si="3"/>
        <v>72</v>
      </c>
      <c r="H104" s="9" t="s">
        <v>6697</v>
      </c>
    </row>
    <row r="105" spans="1:8">
      <c r="A105" s="8">
        <v>99</v>
      </c>
      <c r="B105" s="9" t="s">
        <v>6698</v>
      </c>
      <c r="C105" s="10" t="s">
        <v>527</v>
      </c>
      <c r="D105" s="39" t="s">
        <v>6699</v>
      </c>
      <c r="E105" s="12">
        <v>10</v>
      </c>
      <c r="F105" s="8">
        <f t="shared" si="2"/>
        <v>400</v>
      </c>
      <c r="G105" s="13">
        <f t="shared" si="3"/>
        <v>80</v>
      </c>
      <c r="H105" s="9" t="s">
        <v>6700</v>
      </c>
    </row>
    <row r="106" spans="1:8">
      <c r="A106" s="8">
        <v>100</v>
      </c>
      <c r="B106" s="9" t="s">
        <v>6701</v>
      </c>
      <c r="C106" s="10" t="s">
        <v>683</v>
      </c>
      <c r="D106" s="39" t="s">
        <v>6702</v>
      </c>
      <c r="E106" s="12">
        <v>8</v>
      </c>
      <c r="F106" s="8">
        <f t="shared" si="2"/>
        <v>320</v>
      </c>
      <c r="G106" s="13">
        <f t="shared" si="3"/>
        <v>64</v>
      </c>
      <c r="H106" s="9" t="s">
        <v>6703</v>
      </c>
    </row>
    <row r="107" spans="1:8">
      <c r="A107" s="8">
        <v>101</v>
      </c>
      <c r="B107" s="9" t="s">
        <v>6704</v>
      </c>
      <c r="C107" s="10" t="s">
        <v>387</v>
      </c>
      <c r="D107" s="39" t="s">
        <v>6705</v>
      </c>
      <c r="E107" s="12">
        <v>6</v>
      </c>
      <c r="F107" s="8">
        <f t="shared" si="2"/>
        <v>240</v>
      </c>
      <c r="G107" s="13">
        <f t="shared" si="3"/>
        <v>48</v>
      </c>
      <c r="H107" s="9" t="s">
        <v>6706</v>
      </c>
    </row>
    <row r="108" spans="1:8">
      <c r="A108" s="8">
        <v>102</v>
      </c>
      <c r="B108" s="9" t="s">
        <v>6707</v>
      </c>
      <c r="C108" s="10" t="s">
        <v>46</v>
      </c>
      <c r="D108" s="39" t="s">
        <v>6708</v>
      </c>
      <c r="E108" s="12">
        <v>20</v>
      </c>
      <c r="F108" s="8">
        <f t="shared" si="2"/>
        <v>800</v>
      </c>
      <c r="G108" s="13">
        <f t="shared" si="3"/>
        <v>160</v>
      </c>
      <c r="H108" s="9" t="s">
        <v>6709</v>
      </c>
    </row>
    <row r="109" spans="1:8">
      <c r="A109" s="8">
        <v>103</v>
      </c>
      <c r="B109" s="9" t="s">
        <v>6710</v>
      </c>
      <c r="C109" s="10" t="s">
        <v>243</v>
      </c>
      <c r="D109" s="39" t="s">
        <v>6711</v>
      </c>
      <c r="E109" s="12">
        <v>96</v>
      </c>
      <c r="F109" s="8">
        <f t="shared" si="2"/>
        <v>3840</v>
      </c>
      <c r="G109" s="13">
        <f t="shared" si="3"/>
        <v>768</v>
      </c>
      <c r="H109" s="9" t="s">
        <v>1981</v>
      </c>
    </row>
    <row r="110" spans="1:8">
      <c r="A110" s="8">
        <v>104</v>
      </c>
      <c r="B110" s="9" t="s">
        <v>6712</v>
      </c>
      <c r="C110" s="10" t="s">
        <v>120</v>
      </c>
      <c r="D110" s="39" t="s">
        <v>6713</v>
      </c>
      <c r="E110" s="15">
        <v>5</v>
      </c>
      <c r="F110" s="8">
        <f t="shared" si="2"/>
        <v>200</v>
      </c>
      <c r="G110" s="13">
        <f t="shared" si="3"/>
        <v>40</v>
      </c>
      <c r="H110" s="9" t="s">
        <v>3320</v>
      </c>
    </row>
    <row r="111" spans="1:8">
      <c r="A111" s="8">
        <v>105</v>
      </c>
      <c r="B111" s="9" t="s">
        <v>6714</v>
      </c>
      <c r="C111" s="10" t="s">
        <v>38</v>
      </c>
      <c r="D111" s="39" t="s">
        <v>6715</v>
      </c>
      <c r="E111" s="12">
        <v>3</v>
      </c>
      <c r="F111" s="8">
        <f t="shared" si="2"/>
        <v>120</v>
      </c>
      <c r="G111" s="13">
        <f t="shared" si="3"/>
        <v>24</v>
      </c>
      <c r="H111" s="9" t="s">
        <v>6716</v>
      </c>
    </row>
    <row r="112" spans="1:8">
      <c r="A112" s="8">
        <v>106</v>
      </c>
      <c r="B112" s="9" t="s">
        <v>6717</v>
      </c>
      <c r="C112" s="10" t="s">
        <v>22</v>
      </c>
      <c r="D112" s="39" t="s">
        <v>6718</v>
      </c>
      <c r="E112" s="12">
        <v>3</v>
      </c>
      <c r="F112" s="8">
        <f t="shared" si="2"/>
        <v>120</v>
      </c>
      <c r="G112" s="13">
        <f t="shared" si="3"/>
        <v>24</v>
      </c>
      <c r="H112" s="9" t="s">
        <v>5447</v>
      </c>
    </row>
    <row r="113" spans="1:8">
      <c r="A113" s="8">
        <v>107</v>
      </c>
      <c r="B113" s="9" t="s">
        <v>6719</v>
      </c>
      <c r="C113" s="10" t="s">
        <v>194</v>
      </c>
      <c r="D113" s="39" t="s">
        <v>6720</v>
      </c>
      <c r="E113" s="12">
        <v>20</v>
      </c>
      <c r="F113" s="8">
        <f t="shared" si="2"/>
        <v>800</v>
      </c>
      <c r="G113" s="13">
        <f t="shared" si="3"/>
        <v>160</v>
      </c>
      <c r="H113" s="9" t="s">
        <v>6721</v>
      </c>
    </row>
    <row r="114" spans="1:8">
      <c r="A114" s="8">
        <v>108</v>
      </c>
      <c r="B114" s="9" t="s">
        <v>6722</v>
      </c>
      <c r="C114" s="10" t="s">
        <v>134</v>
      </c>
      <c r="D114" s="39" t="s">
        <v>6723</v>
      </c>
      <c r="E114" s="12">
        <v>10</v>
      </c>
      <c r="F114" s="8">
        <f t="shared" si="2"/>
        <v>400</v>
      </c>
      <c r="G114" s="13">
        <f t="shared" si="3"/>
        <v>80</v>
      </c>
      <c r="H114" s="9" t="s">
        <v>6724</v>
      </c>
    </row>
    <row r="115" spans="1:8">
      <c r="A115" s="8">
        <v>109</v>
      </c>
      <c r="B115" s="9" t="s">
        <v>6725</v>
      </c>
      <c r="C115" s="10" t="s">
        <v>198</v>
      </c>
      <c r="D115" s="39" t="s">
        <v>6726</v>
      </c>
      <c r="E115" s="12">
        <v>10</v>
      </c>
      <c r="F115" s="8">
        <f t="shared" si="2"/>
        <v>400</v>
      </c>
      <c r="G115" s="13">
        <f t="shared" si="3"/>
        <v>80</v>
      </c>
      <c r="H115" s="9" t="s">
        <v>6727</v>
      </c>
    </row>
    <row r="116" spans="1:8">
      <c r="A116" s="8">
        <v>110</v>
      </c>
      <c r="B116" s="9" t="s">
        <v>6728</v>
      </c>
      <c r="C116" s="10" t="s">
        <v>50</v>
      </c>
      <c r="D116" s="39" t="s">
        <v>6729</v>
      </c>
      <c r="E116" s="12">
        <v>8</v>
      </c>
      <c r="F116" s="8">
        <f t="shared" si="2"/>
        <v>320</v>
      </c>
      <c r="G116" s="13">
        <f t="shared" si="3"/>
        <v>64</v>
      </c>
      <c r="H116" s="9" t="s">
        <v>6730</v>
      </c>
    </row>
    <row r="117" spans="1:8">
      <c r="A117" s="8">
        <v>111</v>
      </c>
      <c r="B117" s="9" t="s">
        <v>6731</v>
      </c>
      <c r="C117" s="10" t="s">
        <v>89</v>
      </c>
      <c r="D117" s="39" t="s">
        <v>6732</v>
      </c>
      <c r="E117" s="12">
        <v>2</v>
      </c>
      <c r="F117" s="8">
        <f t="shared" si="2"/>
        <v>80</v>
      </c>
      <c r="G117" s="13">
        <f t="shared" si="3"/>
        <v>16</v>
      </c>
      <c r="H117" s="9" t="s">
        <v>6733</v>
      </c>
    </row>
    <row r="118" spans="1:8">
      <c r="A118" s="8">
        <v>112</v>
      </c>
      <c r="B118" s="9" t="s">
        <v>6734</v>
      </c>
      <c r="C118" s="10" t="s">
        <v>46</v>
      </c>
      <c r="D118" s="39" t="s">
        <v>6735</v>
      </c>
      <c r="E118" s="12">
        <v>10</v>
      </c>
      <c r="F118" s="8">
        <f t="shared" si="2"/>
        <v>400</v>
      </c>
      <c r="G118" s="13">
        <f t="shared" si="3"/>
        <v>80</v>
      </c>
      <c r="H118" s="9" t="s">
        <v>6736</v>
      </c>
    </row>
    <row r="119" spans="1:8">
      <c r="A119" s="8">
        <v>113</v>
      </c>
      <c r="B119" s="9" t="s">
        <v>6737</v>
      </c>
      <c r="C119" s="10" t="s">
        <v>172</v>
      </c>
      <c r="D119" s="39" t="s">
        <v>6738</v>
      </c>
      <c r="E119" s="12">
        <v>10</v>
      </c>
      <c r="F119" s="8">
        <f t="shared" si="2"/>
        <v>400</v>
      </c>
      <c r="G119" s="13">
        <f t="shared" si="3"/>
        <v>80</v>
      </c>
      <c r="H119" s="9" t="s">
        <v>6739</v>
      </c>
    </row>
    <row r="120" spans="1:8">
      <c r="A120" s="8">
        <v>114</v>
      </c>
      <c r="B120" s="9" t="s">
        <v>6740</v>
      </c>
      <c r="C120" s="10" t="s">
        <v>38</v>
      </c>
      <c r="D120" s="39" t="s">
        <v>6741</v>
      </c>
      <c r="E120" s="12">
        <v>12.5</v>
      </c>
      <c r="F120" s="8">
        <f t="shared" si="2"/>
        <v>500</v>
      </c>
      <c r="G120" s="13">
        <f t="shared" si="3"/>
        <v>100</v>
      </c>
      <c r="H120" s="9" t="s">
        <v>6742</v>
      </c>
    </row>
    <row r="121" spans="1:8">
      <c r="A121" s="8">
        <v>115</v>
      </c>
      <c r="B121" s="9" t="s">
        <v>6743</v>
      </c>
      <c r="C121" s="10" t="s">
        <v>151</v>
      </c>
      <c r="D121" s="39" t="s">
        <v>6744</v>
      </c>
      <c r="E121" s="12">
        <v>5</v>
      </c>
      <c r="F121" s="8">
        <f t="shared" si="2"/>
        <v>200</v>
      </c>
      <c r="G121" s="13">
        <f t="shared" si="3"/>
        <v>40</v>
      </c>
      <c r="H121" s="9" t="s">
        <v>1702</v>
      </c>
    </row>
    <row r="122" spans="1:8">
      <c r="A122" s="8">
        <v>116</v>
      </c>
      <c r="B122" s="9" t="s">
        <v>6745</v>
      </c>
      <c r="C122" s="10" t="s">
        <v>38</v>
      </c>
      <c r="D122" s="39" t="s">
        <v>6746</v>
      </c>
      <c r="E122" s="12">
        <v>5</v>
      </c>
      <c r="F122" s="8">
        <f t="shared" si="2"/>
        <v>200</v>
      </c>
      <c r="G122" s="13">
        <f t="shared" si="3"/>
        <v>40</v>
      </c>
      <c r="H122" s="9" t="s">
        <v>6747</v>
      </c>
    </row>
    <row r="123" spans="1:8">
      <c r="A123" s="8">
        <v>117</v>
      </c>
      <c r="B123" s="9" t="s">
        <v>6748</v>
      </c>
      <c r="C123" s="10" t="s">
        <v>198</v>
      </c>
      <c r="D123" s="39" t="s">
        <v>6749</v>
      </c>
      <c r="E123" s="12">
        <v>10</v>
      </c>
      <c r="F123" s="8">
        <f t="shared" si="2"/>
        <v>400</v>
      </c>
      <c r="G123" s="13">
        <f t="shared" si="3"/>
        <v>80</v>
      </c>
      <c r="H123" s="9" t="s">
        <v>6750</v>
      </c>
    </row>
    <row r="124" spans="1:8">
      <c r="A124" s="8">
        <v>118</v>
      </c>
      <c r="B124" s="9" t="s">
        <v>6751</v>
      </c>
      <c r="C124" s="10" t="s">
        <v>151</v>
      </c>
      <c r="D124" s="39" t="s">
        <v>6752</v>
      </c>
      <c r="E124" s="12">
        <v>12.5</v>
      </c>
      <c r="F124" s="8">
        <f t="shared" si="2"/>
        <v>500</v>
      </c>
      <c r="G124" s="13">
        <f t="shared" si="3"/>
        <v>100</v>
      </c>
      <c r="H124" s="9" t="s">
        <v>6753</v>
      </c>
    </row>
    <row r="125" spans="1:8">
      <c r="A125" s="8">
        <v>119</v>
      </c>
      <c r="B125" s="9" t="s">
        <v>6754</v>
      </c>
      <c r="C125" s="10" t="s">
        <v>162</v>
      </c>
      <c r="D125" s="39" t="s">
        <v>6755</v>
      </c>
      <c r="E125" s="12">
        <v>12.5</v>
      </c>
      <c r="F125" s="8">
        <f t="shared" si="2"/>
        <v>500</v>
      </c>
      <c r="G125" s="13">
        <f t="shared" si="3"/>
        <v>100</v>
      </c>
      <c r="H125" s="9" t="s">
        <v>6756</v>
      </c>
    </row>
    <row r="126" spans="1:8">
      <c r="A126" s="8">
        <v>120</v>
      </c>
      <c r="B126" s="9" t="s">
        <v>6757</v>
      </c>
      <c r="C126" s="10" t="s">
        <v>38</v>
      </c>
      <c r="D126" s="39" t="s">
        <v>6758</v>
      </c>
      <c r="E126" s="12">
        <v>5</v>
      </c>
      <c r="F126" s="8">
        <f t="shared" si="2"/>
        <v>200</v>
      </c>
      <c r="G126" s="13">
        <f t="shared" si="3"/>
        <v>40</v>
      </c>
      <c r="H126" s="9" t="s">
        <v>6759</v>
      </c>
    </row>
    <row r="127" spans="1:8">
      <c r="A127" s="8">
        <v>121</v>
      </c>
      <c r="B127" s="9" t="s">
        <v>6760</v>
      </c>
      <c r="C127" s="10" t="s">
        <v>514</v>
      </c>
      <c r="D127" s="39" t="s">
        <v>6761</v>
      </c>
      <c r="E127" s="12">
        <v>5</v>
      </c>
      <c r="F127" s="8">
        <f t="shared" si="2"/>
        <v>200</v>
      </c>
      <c r="G127" s="13">
        <f t="shared" si="3"/>
        <v>40</v>
      </c>
      <c r="H127" s="9" t="s">
        <v>6762</v>
      </c>
    </row>
    <row r="128" spans="1:8">
      <c r="A128" s="8">
        <v>122</v>
      </c>
      <c r="B128" s="11" t="s">
        <v>6763</v>
      </c>
      <c r="C128" s="11" t="s">
        <v>38</v>
      </c>
      <c r="D128" s="45" t="s">
        <v>3054</v>
      </c>
      <c r="E128" s="11">
        <v>95</v>
      </c>
      <c r="F128" s="8">
        <f t="shared" si="2"/>
        <v>3800</v>
      </c>
      <c r="G128" s="13">
        <f t="shared" si="3"/>
        <v>760</v>
      </c>
      <c r="H128" s="11" t="s">
        <v>6764</v>
      </c>
    </row>
    <row r="129" spans="1:8">
      <c r="A129" s="8">
        <v>123</v>
      </c>
      <c r="B129" s="11" t="s">
        <v>3053</v>
      </c>
      <c r="C129" s="11" t="s">
        <v>2128</v>
      </c>
      <c r="D129" s="11" t="s">
        <v>3014</v>
      </c>
      <c r="E129" s="11">
        <v>85</v>
      </c>
      <c r="F129" s="8">
        <f t="shared" si="2"/>
        <v>3400</v>
      </c>
      <c r="G129" s="13">
        <f t="shared" si="3"/>
        <v>680</v>
      </c>
      <c r="H129" s="11" t="s">
        <v>6765</v>
      </c>
    </row>
    <row r="130" spans="1:8">
      <c r="A130" s="8">
        <v>124</v>
      </c>
      <c r="B130" s="11" t="s">
        <v>6766</v>
      </c>
      <c r="C130" s="11" t="s">
        <v>120</v>
      </c>
      <c r="D130" s="11" t="s">
        <v>6767</v>
      </c>
      <c r="E130" s="11">
        <v>76</v>
      </c>
      <c r="F130" s="8">
        <f t="shared" si="2"/>
        <v>3040</v>
      </c>
      <c r="G130" s="13">
        <f t="shared" si="3"/>
        <v>608</v>
      </c>
      <c r="H130" s="11" t="s">
        <v>6768</v>
      </c>
    </row>
    <row r="131" spans="1:8">
      <c r="A131" s="8">
        <v>125</v>
      </c>
      <c r="B131" s="11" t="s">
        <v>6769</v>
      </c>
      <c r="C131" s="11" t="s">
        <v>140</v>
      </c>
      <c r="D131" s="11" t="s">
        <v>6770</v>
      </c>
      <c r="E131" s="11">
        <v>24</v>
      </c>
      <c r="F131" s="8">
        <f t="shared" si="2"/>
        <v>960</v>
      </c>
      <c r="G131" s="13">
        <f t="shared" si="3"/>
        <v>192</v>
      </c>
      <c r="H131" s="11" t="s">
        <v>6771</v>
      </c>
    </row>
    <row r="132" spans="1:8">
      <c r="A132" s="8">
        <v>126</v>
      </c>
      <c r="B132" s="11" t="s">
        <v>6772</v>
      </c>
      <c r="C132" s="11" t="s">
        <v>77</v>
      </c>
      <c r="D132" s="11" t="s">
        <v>6773</v>
      </c>
      <c r="E132" s="11">
        <v>7</v>
      </c>
      <c r="F132" s="8">
        <f t="shared" si="2"/>
        <v>280</v>
      </c>
      <c r="G132" s="13">
        <f t="shared" si="3"/>
        <v>56</v>
      </c>
      <c r="H132" s="11" t="s">
        <v>2596</v>
      </c>
    </row>
    <row r="133" spans="1:8">
      <c r="A133" s="8">
        <v>127</v>
      </c>
      <c r="B133" s="11" t="s">
        <v>6774</v>
      </c>
      <c r="C133" s="11" t="s">
        <v>696</v>
      </c>
      <c r="D133" s="11" t="s">
        <v>6775</v>
      </c>
      <c r="E133" s="11">
        <v>34</v>
      </c>
      <c r="F133" s="8">
        <f t="shared" si="2"/>
        <v>1360</v>
      </c>
      <c r="G133" s="13">
        <f t="shared" si="3"/>
        <v>272</v>
      </c>
      <c r="H133" s="11" t="s">
        <v>6776</v>
      </c>
    </row>
  </sheetData>
  <mergeCells count="5">
    <mergeCell ref="A1:H1"/>
    <mergeCell ref="A2:H2"/>
    <mergeCell ref="A4:B4"/>
    <mergeCell ref="E4:F4"/>
    <mergeCell ref="A5:B5"/>
  </mergeCells>
  <pageMargins left="0.75" right="0.75" top="1" bottom="1" header="0.5" footer="0.5"/>
  <pageSetup paperSize="9" orientation="portrait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114"/>
  <sheetViews>
    <sheetView workbookViewId="0">
      <selection activeCell="D13" sqref="D13"/>
    </sheetView>
  </sheetViews>
  <sheetFormatPr defaultColWidth="9" defaultRowHeight="14.25"/>
  <cols>
    <col min="1" max="1" width="6.875" style="2" customWidth="1"/>
    <col min="2" max="2" width="24" style="2" customWidth="1"/>
    <col min="3" max="3" width="21.375" style="2" customWidth="1"/>
    <col min="4" max="4" width="18" style="2" customWidth="1"/>
    <col min="5" max="5" width="15.375" style="2" customWidth="1"/>
    <col min="6" max="6" width="15.875" style="2" customWidth="1"/>
    <col min="7" max="7" width="15.75" style="2" customWidth="1"/>
    <col min="8" max="8" width="30.25" style="2" customWidth="1"/>
    <col min="9" max="246" width="9" style="3" customWidth="1"/>
  </cols>
  <sheetData>
    <row r="1" ht="39" customHeight="1"/>
    <row r="2" ht="31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21" customHeight="1" spans="1:246">
      <c r="A3" s="5" t="s">
        <v>1</v>
      </c>
      <c r="B3" s="4"/>
      <c r="C3" s="4"/>
      <c r="D3" s="4"/>
      <c r="E3" s="4"/>
      <c r="F3" s="4"/>
      <c r="G3" s="4"/>
      <c r="H3" s="6" t="s">
        <v>2</v>
      </c>
      <c r="II3"/>
      <c r="IJ3"/>
      <c r="IK3"/>
      <c r="IL3"/>
    </row>
    <row r="4" ht="21" customHeight="1" spans="1:246">
      <c r="A4" s="6" t="s">
        <v>3</v>
      </c>
      <c r="B4" s="6"/>
      <c r="D4" s="2" t="s">
        <v>4</v>
      </c>
      <c r="E4" s="6"/>
      <c r="F4" s="6"/>
      <c r="II4"/>
      <c r="IJ4"/>
      <c r="IK4"/>
      <c r="IL4"/>
    </row>
    <row r="5" ht="26" customHeight="1" spans="1:246">
      <c r="A5" s="6" t="s">
        <v>6777</v>
      </c>
      <c r="B5" s="6"/>
      <c r="D5" s="2" t="s">
        <v>6</v>
      </c>
      <c r="E5" s="6"/>
      <c r="F5" s="6" t="s">
        <v>7</v>
      </c>
      <c r="G5" s="6"/>
      <c r="H5" s="6" t="s">
        <v>8</v>
      </c>
      <c r="II5"/>
      <c r="IJ5"/>
      <c r="IK5"/>
      <c r="IL5"/>
    </row>
    <row r="6" ht="27" customHeight="1" spans="1:8">
      <c r="A6" s="7" t="s">
        <v>9</v>
      </c>
      <c r="B6" s="7" t="s">
        <v>10</v>
      </c>
      <c r="C6" s="7" t="s">
        <v>11</v>
      </c>
      <c r="D6" s="7" t="s">
        <v>12</v>
      </c>
      <c r="E6" s="7" t="s">
        <v>13</v>
      </c>
      <c r="F6" s="7" t="s">
        <v>14</v>
      </c>
      <c r="G6" s="7" t="s">
        <v>15</v>
      </c>
      <c r="H6" s="7" t="s">
        <v>16</v>
      </c>
    </row>
    <row r="7" ht="21" customHeight="1" spans="1:8">
      <c r="A7" s="8">
        <v>1</v>
      </c>
      <c r="B7" s="36" t="s">
        <v>6778</v>
      </c>
      <c r="C7" s="36" t="s">
        <v>50</v>
      </c>
      <c r="D7" s="37" t="s">
        <v>6779</v>
      </c>
      <c r="E7" s="38">
        <v>3</v>
      </c>
      <c r="F7" s="8">
        <f t="shared" ref="F7:F70" si="0">E7*40</f>
        <v>120</v>
      </c>
      <c r="G7" s="13">
        <f t="shared" ref="G7:G70" si="1">E7*8</f>
        <v>24</v>
      </c>
      <c r="H7" s="36" t="s">
        <v>6780</v>
      </c>
    </row>
    <row r="8" s="1" customFormat="1" ht="21" customHeight="1" spans="1:246">
      <c r="A8" s="8">
        <v>2</v>
      </c>
      <c r="B8" s="36" t="s">
        <v>6781</v>
      </c>
      <c r="C8" s="36" t="s">
        <v>224</v>
      </c>
      <c r="D8" s="37" t="s">
        <v>6782</v>
      </c>
      <c r="E8" s="38">
        <v>5</v>
      </c>
      <c r="F8" s="8">
        <f t="shared" si="0"/>
        <v>200</v>
      </c>
      <c r="G8" s="13">
        <f t="shared" si="1"/>
        <v>40</v>
      </c>
      <c r="H8" s="36" t="s">
        <v>6783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</row>
    <row r="9" ht="21" customHeight="1" spans="1:8">
      <c r="A9" s="8">
        <v>3</v>
      </c>
      <c r="B9" s="36" t="s">
        <v>6784</v>
      </c>
      <c r="C9" s="36" t="s">
        <v>103</v>
      </c>
      <c r="D9" s="37" t="s">
        <v>6785</v>
      </c>
      <c r="E9" s="38">
        <v>3</v>
      </c>
      <c r="F9" s="8">
        <f t="shared" si="0"/>
        <v>120</v>
      </c>
      <c r="G9" s="13">
        <f t="shared" si="1"/>
        <v>24</v>
      </c>
      <c r="H9" s="36" t="s">
        <v>6786</v>
      </c>
    </row>
    <row r="10" ht="21" customHeight="1" spans="1:8">
      <c r="A10" s="8">
        <v>4</v>
      </c>
      <c r="B10" s="36" t="s">
        <v>6787</v>
      </c>
      <c r="C10" s="36" t="s">
        <v>120</v>
      </c>
      <c r="D10" s="37" t="s">
        <v>6788</v>
      </c>
      <c r="E10" s="38">
        <v>3</v>
      </c>
      <c r="F10" s="8">
        <f t="shared" si="0"/>
        <v>120</v>
      </c>
      <c r="G10" s="13">
        <f t="shared" si="1"/>
        <v>24</v>
      </c>
      <c r="H10" s="36" t="s">
        <v>6789</v>
      </c>
    </row>
    <row r="11" ht="21" customHeight="1" spans="1:8">
      <c r="A11" s="8">
        <v>5</v>
      </c>
      <c r="B11" s="36" t="s">
        <v>6790</v>
      </c>
      <c r="C11" s="36" t="s">
        <v>1570</v>
      </c>
      <c r="D11" s="37" t="s">
        <v>6791</v>
      </c>
      <c r="E11" s="38">
        <v>2</v>
      </c>
      <c r="F11" s="8">
        <f t="shared" si="0"/>
        <v>80</v>
      </c>
      <c r="G11" s="13">
        <f t="shared" si="1"/>
        <v>16</v>
      </c>
      <c r="H11" s="36" t="s">
        <v>4060</v>
      </c>
    </row>
    <row r="12" ht="21" customHeight="1" spans="1:8">
      <c r="A12" s="8">
        <v>6</v>
      </c>
      <c r="B12" s="36" t="s">
        <v>6792</v>
      </c>
      <c r="C12" s="36" t="s">
        <v>151</v>
      </c>
      <c r="D12" s="37" t="s">
        <v>6793</v>
      </c>
      <c r="E12" s="38">
        <v>3</v>
      </c>
      <c r="F12" s="8">
        <f t="shared" si="0"/>
        <v>120</v>
      </c>
      <c r="G12" s="13">
        <f t="shared" si="1"/>
        <v>24</v>
      </c>
      <c r="H12" s="36" t="s">
        <v>6794</v>
      </c>
    </row>
    <row r="13" ht="21" customHeight="1" spans="1:8">
      <c r="A13" s="8">
        <v>7</v>
      </c>
      <c r="B13" s="36" t="s">
        <v>6795</v>
      </c>
      <c r="C13" s="36" t="s">
        <v>18</v>
      </c>
      <c r="D13" s="37" t="s">
        <v>6796</v>
      </c>
      <c r="E13" s="38">
        <v>5</v>
      </c>
      <c r="F13" s="8">
        <f t="shared" si="0"/>
        <v>200</v>
      </c>
      <c r="G13" s="13">
        <f t="shared" si="1"/>
        <v>40</v>
      </c>
      <c r="H13" s="36" t="s">
        <v>6640</v>
      </c>
    </row>
    <row r="14" ht="21" customHeight="1" spans="1:8">
      <c r="A14" s="8">
        <v>8</v>
      </c>
      <c r="B14" s="36" t="s">
        <v>6797</v>
      </c>
      <c r="C14" s="36" t="s">
        <v>22</v>
      </c>
      <c r="D14" s="37" t="s">
        <v>6798</v>
      </c>
      <c r="E14" s="38">
        <v>4</v>
      </c>
      <c r="F14" s="8">
        <f t="shared" si="0"/>
        <v>160</v>
      </c>
      <c r="G14" s="13">
        <f t="shared" si="1"/>
        <v>32</v>
      </c>
      <c r="H14" s="36" t="s">
        <v>1330</v>
      </c>
    </row>
    <row r="15" ht="21" customHeight="1" spans="1:8">
      <c r="A15" s="8">
        <v>9</v>
      </c>
      <c r="B15" s="36" t="s">
        <v>6799</v>
      </c>
      <c r="C15" s="36" t="s">
        <v>134</v>
      </c>
      <c r="D15" s="37" t="s">
        <v>6800</v>
      </c>
      <c r="E15" s="38">
        <v>3</v>
      </c>
      <c r="F15" s="8">
        <f t="shared" si="0"/>
        <v>120</v>
      </c>
      <c r="G15" s="13">
        <f t="shared" si="1"/>
        <v>24</v>
      </c>
      <c r="H15" s="36" t="s">
        <v>6801</v>
      </c>
    </row>
    <row r="16" ht="21" customHeight="1" spans="1:8">
      <c r="A16" s="8">
        <v>10</v>
      </c>
      <c r="B16" s="36" t="s">
        <v>6802</v>
      </c>
      <c r="C16" s="36" t="s">
        <v>46</v>
      </c>
      <c r="D16" s="37" t="s">
        <v>6803</v>
      </c>
      <c r="E16" s="38">
        <v>5</v>
      </c>
      <c r="F16" s="8">
        <f t="shared" si="0"/>
        <v>200</v>
      </c>
      <c r="G16" s="13">
        <f t="shared" si="1"/>
        <v>40</v>
      </c>
      <c r="H16" s="36" t="s">
        <v>3875</v>
      </c>
    </row>
    <row r="17" ht="21" customHeight="1" spans="1:8">
      <c r="A17" s="8">
        <v>11</v>
      </c>
      <c r="B17" s="36" t="s">
        <v>6804</v>
      </c>
      <c r="C17" s="36" t="s">
        <v>172</v>
      </c>
      <c r="D17" s="37" t="s">
        <v>6805</v>
      </c>
      <c r="E17" s="38">
        <v>4</v>
      </c>
      <c r="F17" s="8">
        <f t="shared" si="0"/>
        <v>160</v>
      </c>
      <c r="G17" s="13">
        <f t="shared" si="1"/>
        <v>32</v>
      </c>
      <c r="H17" s="36" t="s">
        <v>6806</v>
      </c>
    </row>
    <row r="18" ht="21" customHeight="1" spans="1:8">
      <c r="A18" s="8">
        <v>12</v>
      </c>
      <c r="B18" s="36" t="s">
        <v>6807</v>
      </c>
      <c r="C18" s="36" t="s">
        <v>6808</v>
      </c>
      <c r="D18" s="37" t="s">
        <v>6809</v>
      </c>
      <c r="E18" s="38">
        <v>1</v>
      </c>
      <c r="F18" s="8">
        <f t="shared" si="0"/>
        <v>40</v>
      </c>
      <c r="G18" s="13">
        <f t="shared" si="1"/>
        <v>8</v>
      </c>
      <c r="H18" s="36" t="s">
        <v>6810</v>
      </c>
    </row>
    <row r="19" ht="21" customHeight="1" spans="1:8">
      <c r="A19" s="8">
        <v>13</v>
      </c>
      <c r="B19" s="36" t="s">
        <v>6811</v>
      </c>
      <c r="C19" s="36" t="s">
        <v>22</v>
      </c>
      <c r="D19" s="37" t="s">
        <v>6812</v>
      </c>
      <c r="E19" s="38">
        <v>8</v>
      </c>
      <c r="F19" s="8">
        <f t="shared" si="0"/>
        <v>320</v>
      </c>
      <c r="G19" s="13">
        <f t="shared" si="1"/>
        <v>64</v>
      </c>
      <c r="H19" s="36" t="s">
        <v>6813</v>
      </c>
    </row>
    <row r="20" ht="21" customHeight="1" spans="1:8">
      <c r="A20" s="8">
        <v>14</v>
      </c>
      <c r="B20" s="36" t="s">
        <v>6814</v>
      </c>
      <c r="C20" s="36" t="s">
        <v>387</v>
      </c>
      <c r="D20" s="37" t="s">
        <v>6815</v>
      </c>
      <c r="E20" s="38">
        <v>4</v>
      </c>
      <c r="F20" s="8">
        <f t="shared" si="0"/>
        <v>160</v>
      </c>
      <c r="G20" s="13">
        <f t="shared" si="1"/>
        <v>32</v>
      </c>
      <c r="H20" s="36" t="s">
        <v>6816</v>
      </c>
    </row>
    <row r="21" ht="21" customHeight="1" spans="1:8">
      <c r="A21" s="8">
        <v>15</v>
      </c>
      <c r="B21" s="36" t="s">
        <v>6817</v>
      </c>
      <c r="C21" s="36" t="s">
        <v>81</v>
      </c>
      <c r="D21" s="37" t="s">
        <v>6818</v>
      </c>
      <c r="E21" s="38">
        <v>5</v>
      </c>
      <c r="F21" s="8">
        <f t="shared" si="0"/>
        <v>200</v>
      </c>
      <c r="G21" s="13">
        <f t="shared" si="1"/>
        <v>40</v>
      </c>
      <c r="H21" s="36" t="s">
        <v>2778</v>
      </c>
    </row>
    <row r="22" ht="21" customHeight="1" spans="1:8">
      <c r="A22" s="8">
        <v>16</v>
      </c>
      <c r="B22" s="36" t="s">
        <v>6819</v>
      </c>
      <c r="C22" s="36" t="s">
        <v>120</v>
      </c>
      <c r="D22" s="37" t="s">
        <v>6820</v>
      </c>
      <c r="E22" s="38">
        <v>5</v>
      </c>
      <c r="F22" s="8">
        <f t="shared" si="0"/>
        <v>200</v>
      </c>
      <c r="G22" s="13">
        <f t="shared" si="1"/>
        <v>40</v>
      </c>
      <c r="H22" s="36" t="s">
        <v>6821</v>
      </c>
    </row>
    <row r="23" ht="21" customHeight="1" spans="1:8">
      <c r="A23" s="8">
        <v>17</v>
      </c>
      <c r="B23" s="36" t="s">
        <v>6822</v>
      </c>
      <c r="C23" s="36" t="s">
        <v>22</v>
      </c>
      <c r="D23" s="37" t="s">
        <v>6823</v>
      </c>
      <c r="E23" s="38">
        <v>2</v>
      </c>
      <c r="F23" s="8">
        <f t="shared" si="0"/>
        <v>80</v>
      </c>
      <c r="G23" s="13">
        <f t="shared" si="1"/>
        <v>16</v>
      </c>
      <c r="H23" s="36" t="s">
        <v>6824</v>
      </c>
    </row>
    <row r="24" ht="21" customHeight="1" spans="1:8">
      <c r="A24" s="8">
        <v>18</v>
      </c>
      <c r="B24" s="36" t="s">
        <v>6825</v>
      </c>
      <c r="C24" s="36" t="s">
        <v>743</v>
      </c>
      <c r="D24" s="37" t="s">
        <v>6826</v>
      </c>
      <c r="E24" s="38">
        <v>20</v>
      </c>
      <c r="F24" s="8">
        <f t="shared" si="0"/>
        <v>800</v>
      </c>
      <c r="G24" s="13">
        <f t="shared" si="1"/>
        <v>160</v>
      </c>
      <c r="H24" s="36" t="s">
        <v>6497</v>
      </c>
    </row>
    <row r="25" ht="21" customHeight="1" spans="1:8">
      <c r="A25" s="8">
        <v>19</v>
      </c>
      <c r="B25" s="36" t="s">
        <v>6827</v>
      </c>
      <c r="C25" s="36" t="s">
        <v>50</v>
      </c>
      <c r="D25" s="37" t="s">
        <v>6828</v>
      </c>
      <c r="E25" s="38">
        <v>2</v>
      </c>
      <c r="F25" s="8">
        <f t="shared" si="0"/>
        <v>80</v>
      </c>
      <c r="G25" s="13">
        <f t="shared" si="1"/>
        <v>16</v>
      </c>
      <c r="H25" s="36" t="s">
        <v>6829</v>
      </c>
    </row>
    <row r="26" ht="21" customHeight="1" spans="1:8">
      <c r="A26" s="8">
        <v>20</v>
      </c>
      <c r="B26" s="36" t="s">
        <v>6830</v>
      </c>
      <c r="C26" s="36" t="s">
        <v>3626</v>
      </c>
      <c r="D26" s="37" t="s">
        <v>6831</v>
      </c>
      <c r="E26" s="38">
        <v>20</v>
      </c>
      <c r="F26" s="8">
        <f t="shared" si="0"/>
        <v>800</v>
      </c>
      <c r="G26" s="13">
        <f t="shared" si="1"/>
        <v>160</v>
      </c>
      <c r="H26" s="36" t="s">
        <v>6832</v>
      </c>
    </row>
    <row r="27" ht="21" customHeight="1" spans="1:8">
      <c r="A27" s="8">
        <v>21</v>
      </c>
      <c r="B27" s="36" t="s">
        <v>6833</v>
      </c>
      <c r="C27" s="36" t="s">
        <v>134</v>
      </c>
      <c r="D27" s="37" t="s">
        <v>6834</v>
      </c>
      <c r="E27" s="38">
        <v>3</v>
      </c>
      <c r="F27" s="8">
        <f t="shared" si="0"/>
        <v>120</v>
      </c>
      <c r="G27" s="13">
        <f t="shared" si="1"/>
        <v>24</v>
      </c>
      <c r="H27" s="36" t="s">
        <v>6835</v>
      </c>
    </row>
    <row r="28" ht="21" customHeight="1" spans="1:8">
      <c r="A28" s="8">
        <v>22</v>
      </c>
      <c r="B28" s="36" t="s">
        <v>6836</v>
      </c>
      <c r="C28" s="36" t="s">
        <v>58</v>
      </c>
      <c r="D28" s="37" t="s">
        <v>6837</v>
      </c>
      <c r="E28" s="38">
        <v>10</v>
      </c>
      <c r="F28" s="8">
        <f t="shared" si="0"/>
        <v>400</v>
      </c>
      <c r="G28" s="13">
        <f t="shared" si="1"/>
        <v>80</v>
      </c>
      <c r="H28" s="36" t="s">
        <v>6838</v>
      </c>
    </row>
    <row r="29" ht="21" customHeight="1" spans="1:8">
      <c r="A29" s="8">
        <v>23</v>
      </c>
      <c r="B29" s="36" t="s">
        <v>6839</v>
      </c>
      <c r="C29" s="36" t="s">
        <v>18</v>
      </c>
      <c r="D29" s="37" t="s">
        <v>6840</v>
      </c>
      <c r="E29" s="38">
        <v>3</v>
      </c>
      <c r="F29" s="8">
        <f t="shared" si="0"/>
        <v>120</v>
      </c>
      <c r="G29" s="13">
        <f t="shared" si="1"/>
        <v>24</v>
      </c>
      <c r="H29" s="36" t="s">
        <v>6841</v>
      </c>
    </row>
    <row r="30" ht="21" customHeight="1" spans="1:8">
      <c r="A30" s="8">
        <v>24</v>
      </c>
      <c r="B30" s="36" t="s">
        <v>6842</v>
      </c>
      <c r="C30" s="36" t="s">
        <v>387</v>
      </c>
      <c r="D30" s="37" t="s">
        <v>6843</v>
      </c>
      <c r="E30" s="38">
        <v>2</v>
      </c>
      <c r="F30" s="8">
        <f t="shared" si="0"/>
        <v>80</v>
      </c>
      <c r="G30" s="13">
        <f t="shared" si="1"/>
        <v>16</v>
      </c>
      <c r="H30" s="36" t="s">
        <v>6844</v>
      </c>
    </row>
    <row r="31" ht="21" customHeight="1" spans="1:8">
      <c r="A31" s="8">
        <v>25</v>
      </c>
      <c r="B31" s="36" t="s">
        <v>6845</v>
      </c>
      <c r="C31" s="36" t="s">
        <v>103</v>
      </c>
      <c r="D31" s="37" t="s">
        <v>6846</v>
      </c>
      <c r="E31" s="38">
        <v>5</v>
      </c>
      <c r="F31" s="8">
        <f t="shared" si="0"/>
        <v>200</v>
      </c>
      <c r="G31" s="13">
        <f t="shared" si="1"/>
        <v>40</v>
      </c>
      <c r="H31" s="36" t="s">
        <v>6847</v>
      </c>
    </row>
    <row r="32" ht="21" customHeight="1" spans="1:8">
      <c r="A32" s="8">
        <v>26</v>
      </c>
      <c r="B32" s="36" t="s">
        <v>843</v>
      </c>
      <c r="C32" s="36" t="s">
        <v>89</v>
      </c>
      <c r="D32" s="37" t="s">
        <v>6848</v>
      </c>
      <c r="E32" s="38">
        <v>3</v>
      </c>
      <c r="F32" s="8">
        <f t="shared" si="0"/>
        <v>120</v>
      </c>
      <c r="G32" s="13">
        <f t="shared" si="1"/>
        <v>24</v>
      </c>
      <c r="H32" s="36" t="s">
        <v>6849</v>
      </c>
    </row>
    <row r="33" ht="21" customHeight="1" spans="1:8">
      <c r="A33" s="8">
        <v>27</v>
      </c>
      <c r="B33" s="36" t="s">
        <v>6850</v>
      </c>
      <c r="C33" s="36" t="s">
        <v>243</v>
      </c>
      <c r="D33" s="37" t="s">
        <v>6851</v>
      </c>
      <c r="E33" s="38">
        <v>5</v>
      </c>
      <c r="F33" s="8">
        <f t="shared" si="0"/>
        <v>200</v>
      </c>
      <c r="G33" s="13">
        <f t="shared" si="1"/>
        <v>40</v>
      </c>
      <c r="H33" s="36" t="s">
        <v>6852</v>
      </c>
    </row>
    <row r="34" ht="21" customHeight="1" spans="1:8">
      <c r="A34" s="8">
        <v>28</v>
      </c>
      <c r="B34" s="36" t="s">
        <v>6853</v>
      </c>
      <c r="C34" s="36" t="s">
        <v>3626</v>
      </c>
      <c r="D34" s="37" t="s">
        <v>2004</v>
      </c>
      <c r="E34" s="38">
        <v>2</v>
      </c>
      <c r="F34" s="8">
        <f t="shared" si="0"/>
        <v>80</v>
      </c>
      <c r="G34" s="13">
        <f t="shared" si="1"/>
        <v>16</v>
      </c>
      <c r="H34" s="36" t="s">
        <v>6854</v>
      </c>
    </row>
    <row r="35" ht="21" customHeight="1" spans="1:8">
      <c r="A35" s="8">
        <v>29</v>
      </c>
      <c r="B35" s="36" t="s">
        <v>6855</v>
      </c>
      <c r="C35" s="36" t="s">
        <v>62</v>
      </c>
      <c r="D35" s="37" t="s">
        <v>6856</v>
      </c>
      <c r="E35" s="38">
        <v>4</v>
      </c>
      <c r="F35" s="8">
        <f t="shared" si="0"/>
        <v>160</v>
      </c>
      <c r="G35" s="13">
        <f t="shared" si="1"/>
        <v>32</v>
      </c>
      <c r="H35" s="36" t="s">
        <v>6857</v>
      </c>
    </row>
    <row r="36" ht="21" customHeight="1" spans="1:8">
      <c r="A36" s="8">
        <v>30</v>
      </c>
      <c r="B36" s="36" t="s">
        <v>6858</v>
      </c>
      <c r="C36" s="36" t="s">
        <v>81</v>
      </c>
      <c r="D36" s="37" t="s">
        <v>6859</v>
      </c>
      <c r="E36" s="38">
        <v>4</v>
      </c>
      <c r="F36" s="8">
        <f t="shared" si="0"/>
        <v>160</v>
      </c>
      <c r="G36" s="13">
        <f t="shared" si="1"/>
        <v>32</v>
      </c>
      <c r="H36" s="36" t="s">
        <v>6860</v>
      </c>
    </row>
    <row r="37" ht="21" customHeight="1" spans="1:8">
      <c r="A37" s="8">
        <v>31</v>
      </c>
      <c r="B37" s="36" t="s">
        <v>6861</v>
      </c>
      <c r="C37" s="36" t="s">
        <v>85</v>
      </c>
      <c r="D37" s="37" t="s">
        <v>6862</v>
      </c>
      <c r="E37" s="38">
        <v>25</v>
      </c>
      <c r="F37" s="8">
        <f t="shared" si="0"/>
        <v>1000</v>
      </c>
      <c r="G37" s="13">
        <f t="shared" si="1"/>
        <v>200</v>
      </c>
      <c r="H37" s="36" t="s">
        <v>6863</v>
      </c>
    </row>
    <row r="38" ht="21" customHeight="1" spans="1:8">
      <c r="A38" s="8">
        <v>32</v>
      </c>
      <c r="B38" s="36" t="s">
        <v>6864</v>
      </c>
      <c r="C38" s="36" t="s">
        <v>120</v>
      </c>
      <c r="D38" s="37" t="s">
        <v>6865</v>
      </c>
      <c r="E38" s="38">
        <v>2</v>
      </c>
      <c r="F38" s="8">
        <f t="shared" si="0"/>
        <v>80</v>
      </c>
      <c r="G38" s="13">
        <f t="shared" si="1"/>
        <v>16</v>
      </c>
      <c r="H38" s="36" t="s">
        <v>3838</v>
      </c>
    </row>
    <row r="39" ht="21" customHeight="1" spans="1:8">
      <c r="A39" s="8">
        <v>33</v>
      </c>
      <c r="B39" s="36" t="s">
        <v>6866</v>
      </c>
      <c r="C39" s="36" t="s">
        <v>243</v>
      </c>
      <c r="D39" s="37" t="s">
        <v>6867</v>
      </c>
      <c r="E39" s="38">
        <v>5</v>
      </c>
      <c r="F39" s="8">
        <f t="shared" si="0"/>
        <v>200</v>
      </c>
      <c r="G39" s="13">
        <f t="shared" si="1"/>
        <v>40</v>
      </c>
      <c r="H39" s="36" t="s">
        <v>6868</v>
      </c>
    </row>
    <row r="40" ht="21" customHeight="1" spans="1:8">
      <c r="A40" s="8">
        <v>34</v>
      </c>
      <c r="B40" s="36" t="s">
        <v>6869</v>
      </c>
      <c r="C40" s="36" t="s">
        <v>514</v>
      </c>
      <c r="D40" s="37" t="s">
        <v>6870</v>
      </c>
      <c r="E40" s="38">
        <v>5</v>
      </c>
      <c r="F40" s="8">
        <f t="shared" si="0"/>
        <v>200</v>
      </c>
      <c r="G40" s="13">
        <f t="shared" si="1"/>
        <v>40</v>
      </c>
      <c r="H40" s="36" t="s">
        <v>6871</v>
      </c>
    </row>
    <row r="41" ht="21" customHeight="1" spans="1:8">
      <c r="A41" s="8">
        <v>35</v>
      </c>
      <c r="B41" s="36" t="s">
        <v>6872</v>
      </c>
      <c r="C41" s="36" t="s">
        <v>50</v>
      </c>
      <c r="D41" s="37" t="s">
        <v>6873</v>
      </c>
      <c r="E41" s="38">
        <v>10</v>
      </c>
      <c r="F41" s="8">
        <f t="shared" si="0"/>
        <v>400</v>
      </c>
      <c r="G41" s="13">
        <f t="shared" si="1"/>
        <v>80</v>
      </c>
      <c r="H41" s="36" t="s">
        <v>6874</v>
      </c>
    </row>
    <row r="42" ht="21" customHeight="1" spans="1:8">
      <c r="A42" s="8">
        <v>36</v>
      </c>
      <c r="B42" s="36" t="s">
        <v>6875</v>
      </c>
      <c r="C42" s="36" t="s">
        <v>514</v>
      </c>
      <c r="D42" s="37" t="s">
        <v>6876</v>
      </c>
      <c r="E42" s="38">
        <v>2</v>
      </c>
      <c r="F42" s="8">
        <f t="shared" si="0"/>
        <v>80</v>
      </c>
      <c r="G42" s="13">
        <f t="shared" si="1"/>
        <v>16</v>
      </c>
      <c r="H42" s="36" t="s">
        <v>6877</v>
      </c>
    </row>
    <row r="43" ht="21" customHeight="1" spans="1:8">
      <c r="A43" s="8">
        <v>37</v>
      </c>
      <c r="B43" s="36" t="s">
        <v>6878</v>
      </c>
      <c r="C43" s="36" t="s">
        <v>134</v>
      </c>
      <c r="D43" s="37" t="s">
        <v>6879</v>
      </c>
      <c r="E43" s="38">
        <v>2</v>
      </c>
      <c r="F43" s="8">
        <f t="shared" si="0"/>
        <v>80</v>
      </c>
      <c r="G43" s="13">
        <f t="shared" si="1"/>
        <v>16</v>
      </c>
      <c r="H43" s="36" t="s">
        <v>6880</v>
      </c>
    </row>
    <row r="44" ht="21" customHeight="1" spans="1:8">
      <c r="A44" s="8">
        <v>38</v>
      </c>
      <c r="B44" s="36" t="s">
        <v>6881</v>
      </c>
      <c r="C44" s="36" t="s">
        <v>18</v>
      </c>
      <c r="D44" s="37" t="s">
        <v>6882</v>
      </c>
      <c r="E44" s="38">
        <v>2</v>
      </c>
      <c r="F44" s="8">
        <f t="shared" si="0"/>
        <v>80</v>
      </c>
      <c r="G44" s="13">
        <f t="shared" si="1"/>
        <v>16</v>
      </c>
      <c r="H44" s="36" t="s">
        <v>6883</v>
      </c>
    </row>
    <row r="45" ht="21" customHeight="1" spans="1:8">
      <c r="A45" s="8">
        <v>39</v>
      </c>
      <c r="B45" s="36" t="s">
        <v>1633</v>
      </c>
      <c r="C45" s="36" t="s">
        <v>5657</v>
      </c>
      <c r="D45" s="37" t="s">
        <v>6884</v>
      </c>
      <c r="E45" s="38">
        <v>1</v>
      </c>
      <c r="F45" s="8">
        <f t="shared" si="0"/>
        <v>40</v>
      </c>
      <c r="G45" s="13">
        <f t="shared" si="1"/>
        <v>8</v>
      </c>
      <c r="H45" s="36" t="s">
        <v>6885</v>
      </c>
    </row>
    <row r="46" ht="21" customHeight="1" spans="1:8">
      <c r="A46" s="8">
        <v>40</v>
      </c>
      <c r="B46" s="36" t="s">
        <v>6886</v>
      </c>
      <c r="C46" s="36" t="s">
        <v>120</v>
      </c>
      <c r="D46" s="37" t="s">
        <v>6887</v>
      </c>
      <c r="E46" s="38">
        <v>3</v>
      </c>
      <c r="F46" s="8">
        <f t="shared" si="0"/>
        <v>120</v>
      </c>
      <c r="G46" s="13">
        <f t="shared" si="1"/>
        <v>24</v>
      </c>
      <c r="H46" s="36" t="s">
        <v>6888</v>
      </c>
    </row>
    <row r="47" spans="1:8">
      <c r="A47" s="8">
        <v>41</v>
      </c>
      <c r="B47" s="36" t="s">
        <v>6889</v>
      </c>
      <c r="C47" s="36" t="s">
        <v>81</v>
      </c>
      <c r="D47" s="37" t="s">
        <v>6890</v>
      </c>
      <c r="E47" s="38">
        <v>6</v>
      </c>
      <c r="F47" s="8">
        <f t="shared" si="0"/>
        <v>240</v>
      </c>
      <c r="G47" s="13">
        <f t="shared" si="1"/>
        <v>48</v>
      </c>
      <c r="H47" s="36" t="s">
        <v>5290</v>
      </c>
    </row>
    <row r="48" spans="1:8">
      <c r="A48" s="8">
        <v>42</v>
      </c>
      <c r="B48" s="36" t="s">
        <v>6891</v>
      </c>
      <c r="C48" s="36" t="s">
        <v>134</v>
      </c>
      <c r="D48" s="37" t="s">
        <v>6892</v>
      </c>
      <c r="E48" s="38">
        <v>3</v>
      </c>
      <c r="F48" s="8">
        <f t="shared" si="0"/>
        <v>120</v>
      </c>
      <c r="G48" s="13">
        <f t="shared" si="1"/>
        <v>24</v>
      </c>
      <c r="H48" s="36" t="s">
        <v>6893</v>
      </c>
    </row>
    <row r="49" spans="1:8">
      <c r="A49" s="8">
        <v>43</v>
      </c>
      <c r="B49" s="36" t="s">
        <v>6894</v>
      </c>
      <c r="C49" s="36" t="s">
        <v>172</v>
      </c>
      <c r="D49" s="37" t="s">
        <v>6895</v>
      </c>
      <c r="E49" s="38">
        <v>3</v>
      </c>
      <c r="F49" s="8">
        <f t="shared" si="0"/>
        <v>120</v>
      </c>
      <c r="G49" s="13">
        <f t="shared" si="1"/>
        <v>24</v>
      </c>
      <c r="H49" s="36" t="s">
        <v>6896</v>
      </c>
    </row>
    <row r="50" spans="1:8">
      <c r="A50" s="8">
        <v>44</v>
      </c>
      <c r="B50" s="36" t="s">
        <v>6897</v>
      </c>
      <c r="C50" s="36" t="s">
        <v>73</v>
      </c>
      <c r="D50" s="37" t="s">
        <v>6898</v>
      </c>
      <c r="E50" s="38">
        <v>3</v>
      </c>
      <c r="F50" s="8">
        <f t="shared" si="0"/>
        <v>120</v>
      </c>
      <c r="G50" s="13">
        <f t="shared" si="1"/>
        <v>24</v>
      </c>
      <c r="H50" s="36" t="s">
        <v>6899</v>
      </c>
    </row>
    <row r="51" spans="1:8">
      <c r="A51" s="8">
        <v>45</v>
      </c>
      <c r="B51" s="36" t="s">
        <v>6900</v>
      </c>
      <c r="C51" s="36" t="s">
        <v>600</v>
      </c>
      <c r="D51" s="37" t="s">
        <v>6901</v>
      </c>
      <c r="E51" s="38">
        <v>1</v>
      </c>
      <c r="F51" s="8">
        <f t="shared" si="0"/>
        <v>40</v>
      </c>
      <c r="G51" s="13">
        <f t="shared" si="1"/>
        <v>8</v>
      </c>
      <c r="H51" s="36" t="s">
        <v>2893</v>
      </c>
    </row>
    <row r="52" spans="1:8">
      <c r="A52" s="8">
        <v>46</v>
      </c>
      <c r="B52" s="36" t="s">
        <v>6902</v>
      </c>
      <c r="C52" s="36" t="s">
        <v>89</v>
      </c>
      <c r="D52" s="37" t="s">
        <v>6903</v>
      </c>
      <c r="E52" s="38">
        <v>3</v>
      </c>
      <c r="F52" s="8">
        <f t="shared" si="0"/>
        <v>120</v>
      </c>
      <c r="G52" s="13">
        <f t="shared" si="1"/>
        <v>24</v>
      </c>
      <c r="H52" s="36" t="s">
        <v>6904</v>
      </c>
    </row>
    <row r="53" spans="1:8">
      <c r="A53" s="8">
        <v>47</v>
      </c>
      <c r="B53" s="36" t="s">
        <v>6905</v>
      </c>
      <c r="C53" s="36" t="s">
        <v>62</v>
      </c>
      <c r="D53" s="37" t="s">
        <v>6906</v>
      </c>
      <c r="E53" s="38">
        <v>3</v>
      </c>
      <c r="F53" s="8">
        <f t="shared" si="0"/>
        <v>120</v>
      </c>
      <c r="G53" s="13">
        <f t="shared" si="1"/>
        <v>24</v>
      </c>
      <c r="H53" s="36" t="s">
        <v>6907</v>
      </c>
    </row>
    <row r="54" spans="1:8">
      <c r="A54" s="8">
        <v>48</v>
      </c>
      <c r="B54" s="36" t="s">
        <v>6908</v>
      </c>
      <c r="C54" s="36" t="s">
        <v>22</v>
      </c>
      <c r="D54" s="37" t="s">
        <v>6909</v>
      </c>
      <c r="E54" s="38">
        <v>20</v>
      </c>
      <c r="F54" s="8">
        <f t="shared" si="0"/>
        <v>800</v>
      </c>
      <c r="G54" s="13">
        <f t="shared" si="1"/>
        <v>160</v>
      </c>
      <c r="H54" s="36" t="s">
        <v>6910</v>
      </c>
    </row>
    <row r="55" spans="1:8">
      <c r="A55" s="8">
        <v>49</v>
      </c>
      <c r="B55" s="36" t="s">
        <v>6911</v>
      </c>
      <c r="C55" s="36" t="s">
        <v>211</v>
      </c>
      <c r="D55" s="37" t="s">
        <v>6912</v>
      </c>
      <c r="E55" s="38">
        <v>2</v>
      </c>
      <c r="F55" s="8">
        <f t="shared" si="0"/>
        <v>80</v>
      </c>
      <c r="G55" s="13">
        <f t="shared" si="1"/>
        <v>16</v>
      </c>
      <c r="H55" s="36" t="s">
        <v>6913</v>
      </c>
    </row>
    <row r="56" spans="1:8">
      <c r="A56" s="8">
        <v>50</v>
      </c>
      <c r="B56" s="36" t="s">
        <v>6914</v>
      </c>
      <c r="C56" s="36" t="s">
        <v>46</v>
      </c>
      <c r="D56" s="37" t="s">
        <v>6915</v>
      </c>
      <c r="E56" s="38">
        <v>3</v>
      </c>
      <c r="F56" s="8">
        <f t="shared" si="0"/>
        <v>120</v>
      </c>
      <c r="G56" s="13">
        <f t="shared" si="1"/>
        <v>24</v>
      </c>
      <c r="H56" s="36" t="s">
        <v>2272</v>
      </c>
    </row>
    <row r="57" spans="1:8">
      <c r="A57" s="8">
        <v>51</v>
      </c>
      <c r="B57" s="36" t="s">
        <v>6916</v>
      </c>
      <c r="C57" s="36" t="s">
        <v>42</v>
      </c>
      <c r="D57" s="37" t="s">
        <v>6917</v>
      </c>
      <c r="E57" s="38">
        <v>4</v>
      </c>
      <c r="F57" s="8">
        <f t="shared" si="0"/>
        <v>160</v>
      </c>
      <c r="G57" s="13">
        <f t="shared" si="1"/>
        <v>32</v>
      </c>
      <c r="H57" s="36" t="s">
        <v>6918</v>
      </c>
    </row>
    <row r="58" spans="1:8">
      <c r="A58" s="8">
        <v>52</v>
      </c>
      <c r="B58" s="36" t="s">
        <v>6919</v>
      </c>
      <c r="C58" s="36" t="s">
        <v>18</v>
      </c>
      <c r="D58" s="37" t="s">
        <v>6920</v>
      </c>
      <c r="E58" s="38">
        <v>3</v>
      </c>
      <c r="F58" s="8">
        <f t="shared" si="0"/>
        <v>120</v>
      </c>
      <c r="G58" s="13">
        <f t="shared" si="1"/>
        <v>24</v>
      </c>
      <c r="H58" s="36" t="s">
        <v>6921</v>
      </c>
    </row>
    <row r="59" spans="1:8">
      <c r="A59" s="8">
        <v>53</v>
      </c>
      <c r="B59" s="36" t="s">
        <v>6922</v>
      </c>
      <c r="C59" s="36" t="s">
        <v>73</v>
      </c>
      <c r="D59" s="37" t="s">
        <v>6923</v>
      </c>
      <c r="E59" s="38">
        <v>1</v>
      </c>
      <c r="F59" s="8">
        <f t="shared" si="0"/>
        <v>40</v>
      </c>
      <c r="G59" s="13">
        <f t="shared" si="1"/>
        <v>8</v>
      </c>
      <c r="H59" s="36" t="s">
        <v>880</v>
      </c>
    </row>
    <row r="60" spans="1:8">
      <c r="A60" s="8">
        <v>54</v>
      </c>
      <c r="B60" s="36" t="s">
        <v>6924</v>
      </c>
      <c r="C60" s="36" t="s">
        <v>387</v>
      </c>
      <c r="D60" s="37" t="s">
        <v>6925</v>
      </c>
      <c r="E60" s="38">
        <v>2</v>
      </c>
      <c r="F60" s="8">
        <f t="shared" si="0"/>
        <v>80</v>
      </c>
      <c r="G60" s="13">
        <f t="shared" si="1"/>
        <v>16</v>
      </c>
      <c r="H60" s="36" t="s">
        <v>6926</v>
      </c>
    </row>
    <row r="61" spans="1:8">
      <c r="A61" s="8">
        <v>55</v>
      </c>
      <c r="B61" s="36" t="s">
        <v>6927</v>
      </c>
      <c r="C61" s="36" t="s">
        <v>134</v>
      </c>
      <c r="D61" s="37" t="s">
        <v>6928</v>
      </c>
      <c r="E61" s="38">
        <v>5</v>
      </c>
      <c r="F61" s="8">
        <f t="shared" si="0"/>
        <v>200</v>
      </c>
      <c r="G61" s="13">
        <f t="shared" si="1"/>
        <v>40</v>
      </c>
      <c r="H61" s="36" t="s">
        <v>6560</v>
      </c>
    </row>
    <row r="62" spans="1:8">
      <c r="A62" s="8">
        <v>56</v>
      </c>
      <c r="B62" s="36" t="s">
        <v>6929</v>
      </c>
      <c r="C62" s="36" t="s">
        <v>134</v>
      </c>
      <c r="D62" s="37" t="s">
        <v>6565</v>
      </c>
      <c r="E62" s="38">
        <v>2</v>
      </c>
      <c r="F62" s="8">
        <f t="shared" si="0"/>
        <v>80</v>
      </c>
      <c r="G62" s="13">
        <f t="shared" si="1"/>
        <v>16</v>
      </c>
      <c r="H62" s="36" t="s">
        <v>6930</v>
      </c>
    </row>
    <row r="63" spans="1:8">
      <c r="A63" s="8">
        <v>57</v>
      </c>
      <c r="B63" s="36" t="s">
        <v>6931</v>
      </c>
      <c r="C63" s="36" t="s">
        <v>50</v>
      </c>
      <c r="D63" s="37" t="s">
        <v>6932</v>
      </c>
      <c r="E63" s="38">
        <v>2</v>
      </c>
      <c r="F63" s="8">
        <f t="shared" si="0"/>
        <v>80</v>
      </c>
      <c r="G63" s="13">
        <f t="shared" si="1"/>
        <v>16</v>
      </c>
      <c r="H63" s="36" t="s">
        <v>6933</v>
      </c>
    </row>
    <row r="64" spans="1:8">
      <c r="A64" s="8">
        <v>58</v>
      </c>
      <c r="B64" s="36" t="s">
        <v>6934</v>
      </c>
      <c r="C64" s="36" t="s">
        <v>38</v>
      </c>
      <c r="D64" s="37" t="s">
        <v>6935</v>
      </c>
      <c r="E64" s="38">
        <v>50</v>
      </c>
      <c r="F64" s="8">
        <f t="shared" si="0"/>
        <v>2000</v>
      </c>
      <c r="G64" s="13">
        <f t="shared" si="1"/>
        <v>400</v>
      </c>
      <c r="H64" s="36" t="s">
        <v>2481</v>
      </c>
    </row>
    <row r="65" spans="1:8">
      <c r="A65" s="8">
        <v>59</v>
      </c>
      <c r="B65" s="36" t="s">
        <v>6936</v>
      </c>
      <c r="C65" s="36" t="s">
        <v>46</v>
      </c>
      <c r="D65" s="37" t="s">
        <v>6937</v>
      </c>
      <c r="E65" s="38">
        <v>2</v>
      </c>
      <c r="F65" s="8">
        <f t="shared" si="0"/>
        <v>80</v>
      </c>
      <c r="G65" s="13">
        <f t="shared" si="1"/>
        <v>16</v>
      </c>
      <c r="H65" s="36" t="s">
        <v>6938</v>
      </c>
    </row>
    <row r="66" spans="1:8">
      <c r="A66" s="8">
        <v>60</v>
      </c>
      <c r="B66" s="36" t="s">
        <v>6939</v>
      </c>
      <c r="C66" s="36" t="s">
        <v>22</v>
      </c>
      <c r="D66" s="37" t="s">
        <v>6940</v>
      </c>
      <c r="E66" s="38">
        <v>2</v>
      </c>
      <c r="F66" s="8">
        <f t="shared" si="0"/>
        <v>80</v>
      </c>
      <c r="G66" s="13">
        <f t="shared" si="1"/>
        <v>16</v>
      </c>
      <c r="H66" s="36" t="s">
        <v>6941</v>
      </c>
    </row>
    <row r="67" spans="1:8">
      <c r="A67" s="8">
        <v>61</v>
      </c>
      <c r="B67" s="36" t="s">
        <v>6942</v>
      </c>
      <c r="C67" s="36" t="s">
        <v>151</v>
      </c>
      <c r="D67" s="37" t="s">
        <v>6943</v>
      </c>
      <c r="E67" s="38">
        <v>2</v>
      </c>
      <c r="F67" s="8">
        <f t="shared" si="0"/>
        <v>80</v>
      </c>
      <c r="G67" s="13">
        <f t="shared" si="1"/>
        <v>16</v>
      </c>
      <c r="H67" s="36" t="s">
        <v>6944</v>
      </c>
    </row>
    <row r="68" spans="1:8">
      <c r="A68" s="8">
        <v>62</v>
      </c>
      <c r="B68" s="36" t="s">
        <v>6945</v>
      </c>
      <c r="C68" s="36" t="s">
        <v>38</v>
      </c>
      <c r="D68" s="37" t="s">
        <v>6946</v>
      </c>
      <c r="E68" s="38">
        <v>3</v>
      </c>
      <c r="F68" s="8">
        <f t="shared" si="0"/>
        <v>120</v>
      </c>
      <c r="G68" s="13">
        <f t="shared" si="1"/>
        <v>24</v>
      </c>
      <c r="H68" s="36" t="s">
        <v>6947</v>
      </c>
    </row>
    <row r="69" spans="1:8">
      <c r="A69" s="8">
        <v>63</v>
      </c>
      <c r="B69" s="36" t="s">
        <v>2862</v>
      </c>
      <c r="C69" s="36" t="s">
        <v>151</v>
      </c>
      <c r="D69" s="37" t="s">
        <v>6948</v>
      </c>
      <c r="E69" s="38">
        <v>3</v>
      </c>
      <c r="F69" s="8">
        <f t="shared" si="0"/>
        <v>120</v>
      </c>
      <c r="G69" s="13">
        <f t="shared" si="1"/>
        <v>24</v>
      </c>
      <c r="H69" s="36" t="s">
        <v>6949</v>
      </c>
    </row>
    <row r="70" spans="1:8">
      <c r="A70" s="8">
        <v>64</v>
      </c>
      <c r="B70" s="36" t="s">
        <v>445</v>
      </c>
      <c r="C70" s="36" t="s">
        <v>134</v>
      </c>
      <c r="D70" s="37" t="s">
        <v>6950</v>
      </c>
      <c r="E70" s="38">
        <v>2</v>
      </c>
      <c r="F70" s="8">
        <f t="shared" si="0"/>
        <v>80</v>
      </c>
      <c r="G70" s="13">
        <f t="shared" si="1"/>
        <v>16</v>
      </c>
      <c r="H70" s="36" t="s">
        <v>6951</v>
      </c>
    </row>
    <row r="71" spans="1:8">
      <c r="A71" s="8">
        <v>65</v>
      </c>
      <c r="B71" s="36" t="s">
        <v>6952</v>
      </c>
      <c r="C71" s="36" t="s">
        <v>58</v>
      </c>
      <c r="D71" s="37" t="s">
        <v>6953</v>
      </c>
      <c r="E71" s="38">
        <v>1</v>
      </c>
      <c r="F71" s="8">
        <f t="shared" ref="F71:F114" si="2">E71*40</f>
        <v>40</v>
      </c>
      <c r="G71" s="13">
        <f t="shared" ref="G71:G114" si="3">E71*8</f>
        <v>8</v>
      </c>
      <c r="H71" s="36" t="s">
        <v>6954</v>
      </c>
    </row>
    <row r="72" spans="1:8">
      <c r="A72" s="8">
        <v>66</v>
      </c>
      <c r="B72" s="36" t="s">
        <v>6955</v>
      </c>
      <c r="C72" s="36" t="s">
        <v>18</v>
      </c>
      <c r="D72" s="37" t="s">
        <v>6956</v>
      </c>
      <c r="E72" s="38">
        <v>2</v>
      </c>
      <c r="F72" s="8">
        <f t="shared" si="2"/>
        <v>80</v>
      </c>
      <c r="G72" s="13">
        <f t="shared" si="3"/>
        <v>16</v>
      </c>
      <c r="H72" s="36" t="s">
        <v>6957</v>
      </c>
    </row>
    <row r="73" spans="1:8">
      <c r="A73" s="8">
        <v>67</v>
      </c>
      <c r="B73" s="36" t="s">
        <v>6958</v>
      </c>
      <c r="C73" s="36" t="s">
        <v>151</v>
      </c>
      <c r="D73" s="37" t="s">
        <v>6959</v>
      </c>
      <c r="E73" s="38">
        <v>2</v>
      </c>
      <c r="F73" s="8">
        <f t="shared" si="2"/>
        <v>80</v>
      </c>
      <c r="G73" s="13">
        <f t="shared" si="3"/>
        <v>16</v>
      </c>
      <c r="H73" s="36" t="s">
        <v>6960</v>
      </c>
    </row>
    <row r="74" spans="1:8">
      <c r="A74" s="8">
        <v>68</v>
      </c>
      <c r="B74" s="36" t="s">
        <v>6961</v>
      </c>
      <c r="C74" s="36" t="s">
        <v>565</v>
      </c>
      <c r="D74" s="37" t="s">
        <v>6962</v>
      </c>
      <c r="E74" s="38">
        <v>3</v>
      </c>
      <c r="F74" s="8">
        <f t="shared" si="2"/>
        <v>120</v>
      </c>
      <c r="G74" s="13">
        <f t="shared" si="3"/>
        <v>24</v>
      </c>
      <c r="H74" s="36" t="s">
        <v>6963</v>
      </c>
    </row>
    <row r="75" spans="1:8">
      <c r="A75" s="8">
        <v>69</v>
      </c>
      <c r="B75" s="36" t="s">
        <v>6964</v>
      </c>
      <c r="C75" s="36" t="s">
        <v>633</v>
      </c>
      <c r="D75" s="37" t="s">
        <v>6965</v>
      </c>
      <c r="E75" s="38">
        <v>3</v>
      </c>
      <c r="F75" s="8">
        <f t="shared" si="2"/>
        <v>120</v>
      </c>
      <c r="G75" s="13">
        <f t="shared" si="3"/>
        <v>24</v>
      </c>
      <c r="H75" s="36" t="s">
        <v>6966</v>
      </c>
    </row>
    <row r="76" spans="1:8">
      <c r="A76" s="8">
        <v>70</v>
      </c>
      <c r="B76" s="36" t="s">
        <v>6967</v>
      </c>
      <c r="C76" s="36" t="s">
        <v>151</v>
      </c>
      <c r="D76" s="11" t="s">
        <v>6968</v>
      </c>
      <c r="E76" s="38">
        <v>4</v>
      </c>
      <c r="F76" s="8">
        <f t="shared" si="2"/>
        <v>160</v>
      </c>
      <c r="G76" s="13">
        <f t="shared" si="3"/>
        <v>32</v>
      </c>
      <c r="H76" s="36" t="s">
        <v>6969</v>
      </c>
    </row>
    <row r="77" spans="1:8">
      <c r="A77" s="8">
        <v>71</v>
      </c>
      <c r="B77" s="36" t="s">
        <v>6970</v>
      </c>
      <c r="C77" s="36" t="s">
        <v>134</v>
      </c>
      <c r="D77" s="11" t="s">
        <v>6971</v>
      </c>
      <c r="E77" s="38">
        <v>3</v>
      </c>
      <c r="F77" s="8">
        <f t="shared" si="2"/>
        <v>120</v>
      </c>
      <c r="G77" s="13">
        <f t="shared" si="3"/>
        <v>24</v>
      </c>
      <c r="H77" s="36" t="s">
        <v>6972</v>
      </c>
    </row>
    <row r="78" spans="1:8">
      <c r="A78" s="8">
        <v>72</v>
      </c>
      <c r="B78" s="36" t="s">
        <v>6973</v>
      </c>
      <c r="C78" s="36" t="s">
        <v>6974</v>
      </c>
      <c r="D78" s="11" t="s">
        <v>6975</v>
      </c>
      <c r="E78" s="38">
        <v>15</v>
      </c>
      <c r="F78" s="8">
        <f t="shared" si="2"/>
        <v>600</v>
      </c>
      <c r="G78" s="13">
        <f t="shared" si="3"/>
        <v>120</v>
      </c>
      <c r="H78" s="36" t="s">
        <v>6976</v>
      </c>
    </row>
    <row r="79" spans="1:8">
      <c r="A79" s="8">
        <v>73</v>
      </c>
      <c r="B79" s="36" t="s">
        <v>6977</v>
      </c>
      <c r="C79" s="36" t="s">
        <v>46</v>
      </c>
      <c r="D79" s="11" t="s">
        <v>6978</v>
      </c>
      <c r="E79" s="38">
        <v>2</v>
      </c>
      <c r="F79" s="8">
        <f t="shared" si="2"/>
        <v>80</v>
      </c>
      <c r="G79" s="13">
        <f t="shared" si="3"/>
        <v>16</v>
      </c>
      <c r="H79" s="36" t="s">
        <v>6979</v>
      </c>
    </row>
    <row r="80" spans="1:8">
      <c r="A80" s="8">
        <v>74</v>
      </c>
      <c r="B80" s="36" t="s">
        <v>6980</v>
      </c>
      <c r="C80" s="36" t="s">
        <v>50</v>
      </c>
      <c r="D80" s="11" t="s">
        <v>6981</v>
      </c>
      <c r="E80" s="38">
        <v>3</v>
      </c>
      <c r="F80" s="8">
        <f t="shared" si="2"/>
        <v>120</v>
      </c>
      <c r="G80" s="13">
        <f t="shared" si="3"/>
        <v>24</v>
      </c>
      <c r="H80" s="36" t="s">
        <v>4805</v>
      </c>
    </row>
    <row r="81" spans="1:8">
      <c r="A81" s="8">
        <v>75</v>
      </c>
      <c r="B81" s="36" t="s">
        <v>6982</v>
      </c>
      <c r="C81" s="36" t="s">
        <v>58</v>
      </c>
      <c r="D81" s="11" t="s">
        <v>6983</v>
      </c>
      <c r="E81" s="38">
        <v>3</v>
      </c>
      <c r="F81" s="8">
        <f t="shared" si="2"/>
        <v>120</v>
      </c>
      <c r="G81" s="13">
        <f t="shared" si="3"/>
        <v>24</v>
      </c>
      <c r="H81" s="36" t="s">
        <v>1107</v>
      </c>
    </row>
    <row r="82" spans="1:8">
      <c r="A82" s="8">
        <v>76</v>
      </c>
      <c r="B82" s="36" t="s">
        <v>6984</v>
      </c>
      <c r="C82" s="36" t="s">
        <v>172</v>
      </c>
      <c r="D82" s="11" t="s">
        <v>6985</v>
      </c>
      <c r="E82" s="38">
        <v>3</v>
      </c>
      <c r="F82" s="8">
        <f t="shared" si="2"/>
        <v>120</v>
      </c>
      <c r="G82" s="13">
        <f t="shared" si="3"/>
        <v>24</v>
      </c>
      <c r="H82" s="36" t="s">
        <v>6986</v>
      </c>
    </row>
    <row r="83" spans="1:8">
      <c r="A83" s="8">
        <v>77</v>
      </c>
      <c r="B83" s="36" t="s">
        <v>6987</v>
      </c>
      <c r="C83" s="36" t="s">
        <v>62</v>
      </c>
      <c r="D83" s="11" t="s">
        <v>6988</v>
      </c>
      <c r="E83" s="38">
        <v>2</v>
      </c>
      <c r="F83" s="8">
        <f t="shared" si="2"/>
        <v>80</v>
      </c>
      <c r="G83" s="13">
        <f t="shared" si="3"/>
        <v>16</v>
      </c>
      <c r="H83" s="36" t="s">
        <v>60</v>
      </c>
    </row>
    <row r="84" spans="1:8">
      <c r="A84" s="8">
        <v>78</v>
      </c>
      <c r="B84" s="36" t="s">
        <v>6989</v>
      </c>
      <c r="C84" s="36" t="s">
        <v>243</v>
      </c>
      <c r="D84" s="11" t="s">
        <v>6990</v>
      </c>
      <c r="E84" s="38">
        <v>3</v>
      </c>
      <c r="F84" s="8">
        <f t="shared" si="2"/>
        <v>120</v>
      </c>
      <c r="G84" s="13">
        <f t="shared" si="3"/>
        <v>24</v>
      </c>
      <c r="H84" s="36" t="s">
        <v>6991</v>
      </c>
    </row>
    <row r="85" spans="1:8">
      <c r="A85" s="8">
        <v>79</v>
      </c>
      <c r="B85" s="36" t="s">
        <v>6992</v>
      </c>
      <c r="C85" s="36" t="s">
        <v>1550</v>
      </c>
      <c r="D85" s="11" t="s">
        <v>6993</v>
      </c>
      <c r="E85" s="38">
        <v>3</v>
      </c>
      <c r="F85" s="8">
        <f t="shared" si="2"/>
        <v>120</v>
      </c>
      <c r="G85" s="13">
        <f t="shared" si="3"/>
        <v>24</v>
      </c>
      <c r="H85" s="36" t="s">
        <v>6994</v>
      </c>
    </row>
    <row r="86" spans="1:8">
      <c r="A86" s="8">
        <v>80</v>
      </c>
      <c r="B86" s="36" t="s">
        <v>6995</v>
      </c>
      <c r="C86" s="36" t="s">
        <v>120</v>
      </c>
      <c r="D86" s="11" t="s">
        <v>6996</v>
      </c>
      <c r="E86" s="38">
        <v>3</v>
      </c>
      <c r="F86" s="8">
        <f t="shared" si="2"/>
        <v>120</v>
      </c>
      <c r="G86" s="13">
        <f t="shared" si="3"/>
        <v>24</v>
      </c>
      <c r="H86" s="36" t="s">
        <v>6997</v>
      </c>
    </row>
    <row r="87" spans="1:8">
      <c r="A87" s="8">
        <v>81</v>
      </c>
      <c r="B87" s="36" t="s">
        <v>6998</v>
      </c>
      <c r="C87" s="36" t="s">
        <v>58</v>
      </c>
      <c r="D87" s="11" t="s">
        <v>6999</v>
      </c>
      <c r="E87" s="38">
        <v>80</v>
      </c>
      <c r="F87" s="8">
        <f t="shared" si="2"/>
        <v>3200</v>
      </c>
      <c r="G87" s="13">
        <f t="shared" si="3"/>
        <v>640</v>
      </c>
      <c r="H87" s="36" t="s">
        <v>7000</v>
      </c>
    </row>
    <row r="88" spans="1:8">
      <c r="A88" s="8">
        <v>82</v>
      </c>
      <c r="B88" s="36" t="s">
        <v>6897</v>
      </c>
      <c r="C88" s="36" t="s">
        <v>198</v>
      </c>
      <c r="D88" s="11" t="s">
        <v>7001</v>
      </c>
      <c r="E88" s="38">
        <v>10</v>
      </c>
      <c r="F88" s="8">
        <f t="shared" si="2"/>
        <v>400</v>
      </c>
      <c r="G88" s="13">
        <f t="shared" si="3"/>
        <v>80</v>
      </c>
      <c r="H88" s="36" t="s">
        <v>1797</v>
      </c>
    </row>
    <row r="89" spans="1:8">
      <c r="A89" s="8">
        <v>83</v>
      </c>
      <c r="B89" s="39" t="s">
        <v>7002</v>
      </c>
      <c r="C89" s="39" t="s">
        <v>18</v>
      </c>
      <c r="D89" s="11" t="s">
        <v>7003</v>
      </c>
      <c r="E89" s="39">
        <v>6</v>
      </c>
      <c r="F89" s="8">
        <f t="shared" si="2"/>
        <v>240</v>
      </c>
      <c r="G89" s="13">
        <f t="shared" si="3"/>
        <v>48</v>
      </c>
      <c r="H89" s="39" t="s">
        <v>7004</v>
      </c>
    </row>
    <row r="90" spans="1:8">
      <c r="A90" s="8">
        <v>84</v>
      </c>
      <c r="B90" s="39" t="s">
        <v>7005</v>
      </c>
      <c r="C90" s="39" t="s">
        <v>387</v>
      </c>
      <c r="D90" s="11" t="s">
        <v>7006</v>
      </c>
      <c r="E90" s="39">
        <v>6</v>
      </c>
      <c r="F90" s="8">
        <f t="shared" si="2"/>
        <v>240</v>
      </c>
      <c r="G90" s="13">
        <f t="shared" si="3"/>
        <v>48</v>
      </c>
      <c r="H90" s="39" t="s">
        <v>7007</v>
      </c>
    </row>
    <row r="91" spans="1:8">
      <c r="A91" s="8">
        <v>85</v>
      </c>
      <c r="B91" s="39" t="s">
        <v>236</v>
      </c>
      <c r="C91" s="39" t="s">
        <v>294</v>
      </c>
      <c r="D91" s="11" t="s">
        <v>7008</v>
      </c>
      <c r="E91" s="39">
        <v>1</v>
      </c>
      <c r="F91" s="8">
        <f t="shared" si="2"/>
        <v>40</v>
      </c>
      <c r="G91" s="13">
        <f t="shared" si="3"/>
        <v>8</v>
      </c>
      <c r="H91" s="39" t="s">
        <v>7009</v>
      </c>
    </row>
    <row r="92" spans="1:8">
      <c r="A92" s="8">
        <v>86</v>
      </c>
      <c r="B92" s="39" t="s">
        <v>6231</v>
      </c>
      <c r="C92" s="39" t="s">
        <v>38</v>
      </c>
      <c r="D92" s="11" t="s">
        <v>7010</v>
      </c>
      <c r="E92" s="39">
        <v>5</v>
      </c>
      <c r="F92" s="8">
        <f t="shared" si="2"/>
        <v>200</v>
      </c>
      <c r="G92" s="13">
        <f t="shared" si="3"/>
        <v>40</v>
      </c>
      <c r="H92" s="39" t="s">
        <v>7011</v>
      </c>
    </row>
    <row r="93" spans="1:8">
      <c r="A93" s="8">
        <v>87</v>
      </c>
      <c r="B93" s="39" t="s">
        <v>474</v>
      </c>
      <c r="C93" s="39" t="s">
        <v>224</v>
      </c>
      <c r="D93" s="11" t="s">
        <v>7012</v>
      </c>
      <c r="E93" s="39">
        <v>4</v>
      </c>
      <c r="F93" s="8">
        <f t="shared" si="2"/>
        <v>160</v>
      </c>
      <c r="G93" s="13">
        <f t="shared" si="3"/>
        <v>32</v>
      </c>
      <c r="H93" s="39" t="s">
        <v>7013</v>
      </c>
    </row>
    <row r="94" spans="1:8">
      <c r="A94" s="8">
        <v>88</v>
      </c>
      <c r="B94" s="39" t="s">
        <v>7014</v>
      </c>
      <c r="C94" s="39" t="s">
        <v>42</v>
      </c>
      <c r="D94" s="11" t="s">
        <v>7015</v>
      </c>
      <c r="E94" s="39">
        <v>2</v>
      </c>
      <c r="F94" s="8">
        <f t="shared" si="2"/>
        <v>80</v>
      </c>
      <c r="G94" s="13">
        <f t="shared" si="3"/>
        <v>16</v>
      </c>
      <c r="H94" s="39" t="s">
        <v>7016</v>
      </c>
    </row>
    <row r="95" spans="1:8">
      <c r="A95" s="8">
        <v>89</v>
      </c>
      <c r="B95" s="39" t="s">
        <v>7017</v>
      </c>
      <c r="C95" s="39" t="s">
        <v>22</v>
      </c>
      <c r="D95" s="11" t="s">
        <v>7018</v>
      </c>
      <c r="E95" s="39">
        <v>5</v>
      </c>
      <c r="F95" s="8">
        <f t="shared" si="2"/>
        <v>200</v>
      </c>
      <c r="G95" s="13">
        <f t="shared" si="3"/>
        <v>40</v>
      </c>
      <c r="H95" s="39" t="s">
        <v>7019</v>
      </c>
    </row>
    <row r="96" spans="1:8">
      <c r="A96" s="8">
        <v>90</v>
      </c>
      <c r="B96" s="39" t="s">
        <v>7020</v>
      </c>
      <c r="C96" s="39" t="s">
        <v>42</v>
      </c>
      <c r="D96" s="11" t="s">
        <v>7021</v>
      </c>
      <c r="E96" s="39">
        <v>50</v>
      </c>
      <c r="F96" s="8">
        <f t="shared" si="2"/>
        <v>2000</v>
      </c>
      <c r="G96" s="13">
        <f t="shared" si="3"/>
        <v>400</v>
      </c>
      <c r="H96" s="39" t="s">
        <v>7022</v>
      </c>
    </row>
    <row r="97" spans="1:8">
      <c r="A97" s="8">
        <v>91</v>
      </c>
      <c r="B97" s="39" t="s">
        <v>533</v>
      </c>
      <c r="C97" s="39" t="s">
        <v>34</v>
      </c>
      <c r="D97" s="11" t="s">
        <v>7023</v>
      </c>
      <c r="E97" s="39">
        <v>2</v>
      </c>
      <c r="F97" s="8">
        <f t="shared" si="2"/>
        <v>80</v>
      </c>
      <c r="G97" s="13">
        <f t="shared" si="3"/>
        <v>16</v>
      </c>
      <c r="H97" s="39" t="s">
        <v>7024</v>
      </c>
    </row>
    <row r="98" spans="1:8">
      <c r="A98" s="8">
        <v>92</v>
      </c>
      <c r="B98" s="39" t="s">
        <v>376</v>
      </c>
      <c r="C98" s="39" t="s">
        <v>46</v>
      </c>
      <c r="D98" s="11" t="s">
        <v>7025</v>
      </c>
      <c r="E98" s="39">
        <v>5</v>
      </c>
      <c r="F98" s="8">
        <f t="shared" si="2"/>
        <v>200</v>
      </c>
      <c r="G98" s="13">
        <f t="shared" si="3"/>
        <v>40</v>
      </c>
      <c r="H98" s="39" t="s">
        <v>7026</v>
      </c>
    </row>
    <row r="99" spans="1:8">
      <c r="A99" s="8">
        <v>93</v>
      </c>
      <c r="B99" s="39" t="s">
        <v>4829</v>
      </c>
      <c r="C99" s="39" t="s">
        <v>387</v>
      </c>
      <c r="D99" s="11" t="s">
        <v>7027</v>
      </c>
      <c r="E99" s="39">
        <v>3</v>
      </c>
      <c r="F99" s="8">
        <f t="shared" si="2"/>
        <v>120</v>
      </c>
      <c r="G99" s="13">
        <f t="shared" si="3"/>
        <v>24</v>
      </c>
      <c r="H99" s="39" t="s">
        <v>7028</v>
      </c>
    </row>
    <row r="100" spans="1:8">
      <c r="A100" s="8">
        <v>94</v>
      </c>
      <c r="B100" s="39" t="s">
        <v>1369</v>
      </c>
      <c r="C100" s="39" t="s">
        <v>46</v>
      </c>
      <c r="D100" s="11" t="s">
        <v>7029</v>
      </c>
      <c r="E100" s="39">
        <v>4</v>
      </c>
      <c r="F100" s="8">
        <f t="shared" si="2"/>
        <v>160</v>
      </c>
      <c r="G100" s="13">
        <f t="shared" si="3"/>
        <v>32</v>
      </c>
      <c r="H100" s="39" t="s">
        <v>7030</v>
      </c>
    </row>
    <row r="101" spans="1:8">
      <c r="A101" s="8">
        <v>95</v>
      </c>
      <c r="B101" s="39" t="s">
        <v>510</v>
      </c>
      <c r="C101" s="39" t="s">
        <v>62</v>
      </c>
      <c r="D101" s="11" t="s">
        <v>7031</v>
      </c>
      <c r="E101" s="39">
        <v>1</v>
      </c>
      <c r="F101" s="8">
        <f t="shared" si="2"/>
        <v>40</v>
      </c>
      <c r="G101" s="13">
        <f t="shared" si="3"/>
        <v>8</v>
      </c>
      <c r="H101" s="39" t="s">
        <v>7032</v>
      </c>
    </row>
    <row r="102" spans="1:8">
      <c r="A102" s="8">
        <v>96</v>
      </c>
      <c r="B102" s="39" t="s">
        <v>7033</v>
      </c>
      <c r="C102" s="39" t="s">
        <v>62</v>
      </c>
      <c r="D102" s="11" t="s">
        <v>7034</v>
      </c>
      <c r="E102" s="39">
        <v>1</v>
      </c>
      <c r="F102" s="8">
        <f t="shared" si="2"/>
        <v>40</v>
      </c>
      <c r="G102" s="13">
        <f t="shared" si="3"/>
        <v>8</v>
      </c>
      <c r="H102" s="39" t="s">
        <v>7035</v>
      </c>
    </row>
    <row r="103" spans="1:8">
      <c r="A103" s="8">
        <v>97</v>
      </c>
      <c r="B103" s="39" t="s">
        <v>2479</v>
      </c>
      <c r="C103" s="39" t="s">
        <v>81</v>
      </c>
      <c r="D103" s="11" t="s">
        <v>7036</v>
      </c>
      <c r="E103" s="39">
        <v>3</v>
      </c>
      <c r="F103" s="8">
        <f t="shared" si="2"/>
        <v>120</v>
      </c>
      <c r="G103" s="13">
        <f t="shared" si="3"/>
        <v>24</v>
      </c>
      <c r="H103" s="39" t="s">
        <v>7037</v>
      </c>
    </row>
    <row r="104" spans="1:8">
      <c r="A104" s="8">
        <v>98</v>
      </c>
      <c r="B104" s="39" t="s">
        <v>7038</v>
      </c>
      <c r="C104" s="39" t="s">
        <v>58</v>
      </c>
      <c r="D104" s="11" t="s">
        <v>7039</v>
      </c>
      <c r="E104" s="39">
        <v>2</v>
      </c>
      <c r="F104" s="8">
        <f t="shared" si="2"/>
        <v>80</v>
      </c>
      <c r="G104" s="13">
        <f t="shared" si="3"/>
        <v>16</v>
      </c>
      <c r="H104" s="39" t="s">
        <v>7040</v>
      </c>
    </row>
    <row r="105" spans="1:8">
      <c r="A105" s="8">
        <v>99</v>
      </c>
      <c r="B105" s="39" t="s">
        <v>7041</v>
      </c>
      <c r="C105" s="39" t="s">
        <v>18</v>
      </c>
      <c r="D105" s="11" t="s">
        <v>7042</v>
      </c>
      <c r="E105" s="39">
        <v>2</v>
      </c>
      <c r="F105" s="8">
        <f t="shared" si="2"/>
        <v>80</v>
      </c>
      <c r="G105" s="13">
        <f t="shared" si="3"/>
        <v>16</v>
      </c>
      <c r="H105" s="39" t="s">
        <v>7043</v>
      </c>
    </row>
    <row r="106" spans="1:8">
      <c r="A106" s="8">
        <v>100</v>
      </c>
      <c r="B106" s="39" t="s">
        <v>7044</v>
      </c>
      <c r="C106" s="39" t="s">
        <v>89</v>
      </c>
      <c r="D106" s="11" t="s">
        <v>7045</v>
      </c>
      <c r="E106" s="39">
        <v>10</v>
      </c>
      <c r="F106" s="8">
        <f t="shared" si="2"/>
        <v>400</v>
      </c>
      <c r="G106" s="13">
        <f t="shared" si="3"/>
        <v>80</v>
      </c>
      <c r="H106" s="39" t="s">
        <v>7046</v>
      </c>
    </row>
    <row r="107" spans="1:8">
      <c r="A107" s="8">
        <v>101</v>
      </c>
      <c r="B107" s="39" t="s">
        <v>2279</v>
      </c>
      <c r="C107" s="39" t="s">
        <v>89</v>
      </c>
      <c r="D107" s="11" t="s">
        <v>7047</v>
      </c>
      <c r="E107" s="39">
        <v>10</v>
      </c>
      <c r="F107" s="8">
        <f t="shared" si="2"/>
        <v>400</v>
      </c>
      <c r="G107" s="13">
        <f t="shared" si="3"/>
        <v>80</v>
      </c>
      <c r="H107" s="39" t="s">
        <v>1635</v>
      </c>
    </row>
    <row r="108" spans="1:8">
      <c r="A108" s="8">
        <v>102</v>
      </c>
      <c r="B108" s="39" t="s">
        <v>6261</v>
      </c>
      <c r="C108" s="39" t="s">
        <v>116</v>
      </c>
      <c r="D108" s="11" t="s">
        <v>7048</v>
      </c>
      <c r="E108" s="39">
        <v>7</v>
      </c>
      <c r="F108" s="8">
        <f t="shared" si="2"/>
        <v>280</v>
      </c>
      <c r="G108" s="13">
        <f t="shared" si="3"/>
        <v>56</v>
      </c>
      <c r="H108" s="39" t="s">
        <v>7049</v>
      </c>
    </row>
    <row r="109" spans="1:8">
      <c r="A109" s="8">
        <v>103</v>
      </c>
      <c r="B109" s="39" t="s">
        <v>7050</v>
      </c>
      <c r="C109" s="39" t="s">
        <v>89</v>
      </c>
      <c r="D109" s="11" t="s">
        <v>7051</v>
      </c>
      <c r="E109" s="39">
        <v>5</v>
      </c>
      <c r="F109" s="8">
        <f t="shared" si="2"/>
        <v>200</v>
      </c>
      <c r="G109" s="13">
        <f t="shared" si="3"/>
        <v>40</v>
      </c>
      <c r="H109" s="39" t="s">
        <v>6664</v>
      </c>
    </row>
    <row r="110" spans="1:8">
      <c r="A110" s="8">
        <v>104</v>
      </c>
      <c r="B110" s="39" t="s">
        <v>2961</v>
      </c>
      <c r="C110" s="39" t="s">
        <v>22</v>
      </c>
      <c r="D110" s="11" t="s">
        <v>7052</v>
      </c>
      <c r="E110" s="39">
        <v>2</v>
      </c>
      <c r="F110" s="8">
        <f t="shared" si="2"/>
        <v>80</v>
      </c>
      <c r="G110" s="13">
        <f t="shared" si="3"/>
        <v>16</v>
      </c>
      <c r="H110" s="39" t="s">
        <v>7053</v>
      </c>
    </row>
    <row r="111" spans="1:8">
      <c r="A111" s="8">
        <v>105</v>
      </c>
      <c r="B111" s="39" t="s">
        <v>7054</v>
      </c>
      <c r="C111" s="39" t="s">
        <v>73</v>
      </c>
      <c r="D111" s="11" t="s">
        <v>7055</v>
      </c>
      <c r="E111" s="39">
        <v>2</v>
      </c>
      <c r="F111" s="8">
        <f t="shared" si="2"/>
        <v>80</v>
      </c>
      <c r="G111" s="13">
        <f t="shared" si="3"/>
        <v>16</v>
      </c>
      <c r="H111" s="39" t="s">
        <v>7056</v>
      </c>
    </row>
    <row r="112" spans="1:8">
      <c r="A112" s="8">
        <v>106</v>
      </c>
      <c r="B112" s="39" t="s">
        <v>7057</v>
      </c>
      <c r="C112" s="39" t="s">
        <v>38</v>
      </c>
      <c r="D112" s="11" t="s">
        <v>7058</v>
      </c>
      <c r="E112" s="39">
        <v>20</v>
      </c>
      <c r="F112" s="8">
        <f t="shared" si="2"/>
        <v>800</v>
      </c>
      <c r="G112" s="13">
        <f t="shared" si="3"/>
        <v>160</v>
      </c>
      <c r="H112" s="39" t="s">
        <v>7059</v>
      </c>
    </row>
    <row r="113" spans="1:8">
      <c r="A113" s="8">
        <v>107</v>
      </c>
      <c r="B113" s="39" t="s">
        <v>5517</v>
      </c>
      <c r="C113" s="39" t="s">
        <v>18</v>
      </c>
      <c r="D113" s="11" t="s">
        <v>7060</v>
      </c>
      <c r="E113" s="39">
        <v>5</v>
      </c>
      <c r="F113" s="8">
        <f t="shared" si="2"/>
        <v>200</v>
      </c>
      <c r="G113" s="13">
        <f t="shared" si="3"/>
        <v>40</v>
      </c>
      <c r="H113" s="39" t="s">
        <v>7061</v>
      </c>
    </row>
    <row r="114" spans="1:8">
      <c r="A114" s="8">
        <v>108</v>
      </c>
      <c r="B114" s="39" t="s">
        <v>7062</v>
      </c>
      <c r="C114" s="37" t="s">
        <v>338</v>
      </c>
      <c r="D114" s="11" t="s">
        <v>7063</v>
      </c>
      <c r="E114" s="39">
        <v>50</v>
      </c>
      <c r="F114" s="8">
        <f t="shared" si="2"/>
        <v>2000</v>
      </c>
      <c r="G114" s="13">
        <f t="shared" si="3"/>
        <v>400</v>
      </c>
      <c r="H114" s="39" t="s">
        <v>7064</v>
      </c>
    </row>
  </sheetData>
  <mergeCells count="5">
    <mergeCell ref="A1:H1"/>
    <mergeCell ref="A2:H2"/>
    <mergeCell ref="A4:B4"/>
    <mergeCell ref="E4:F4"/>
    <mergeCell ref="A5:B5"/>
  </mergeCells>
  <pageMargins left="0.75" right="0.75" top="1" bottom="1" header="0.5" footer="0.5"/>
  <pageSetup paperSize="9" orientation="portrait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91"/>
  <sheetViews>
    <sheetView workbookViewId="0">
      <selection activeCell="F14" sqref="F14"/>
    </sheetView>
  </sheetViews>
  <sheetFormatPr defaultColWidth="9" defaultRowHeight="14.25"/>
  <cols>
    <col min="1" max="1" width="6.875" style="2" customWidth="1"/>
    <col min="2" max="2" width="22.6" style="2" customWidth="1"/>
    <col min="3" max="3" width="21.375" style="2" customWidth="1"/>
    <col min="4" max="4" width="18" style="2" customWidth="1"/>
    <col min="5" max="5" width="15.375" style="2" customWidth="1"/>
    <col min="6" max="6" width="15.875" style="2" customWidth="1"/>
    <col min="7" max="7" width="15.75" style="2" customWidth="1"/>
    <col min="8" max="8" width="30.25" style="2" customWidth="1"/>
    <col min="9" max="246" width="9" style="3" customWidth="1"/>
  </cols>
  <sheetData>
    <row r="1" ht="39" customHeight="1"/>
    <row r="2" ht="31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21" customHeight="1" spans="1:246">
      <c r="A3" s="5" t="s">
        <v>1</v>
      </c>
      <c r="B3" s="4"/>
      <c r="C3" s="4"/>
      <c r="D3" s="4"/>
      <c r="E3" s="4"/>
      <c r="F3" s="4"/>
      <c r="G3" s="4"/>
      <c r="H3" s="6" t="s">
        <v>2</v>
      </c>
      <c r="II3"/>
      <c r="IJ3"/>
      <c r="IK3"/>
      <c r="IL3"/>
    </row>
    <row r="4" ht="21" customHeight="1" spans="1:246">
      <c r="A4" s="6" t="s">
        <v>3</v>
      </c>
      <c r="B4" s="6"/>
      <c r="D4" s="2" t="s">
        <v>4</v>
      </c>
      <c r="E4" s="6"/>
      <c r="F4" s="6"/>
      <c r="II4"/>
      <c r="IJ4"/>
      <c r="IK4"/>
      <c r="IL4"/>
    </row>
    <row r="5" ht="26" customHeight="1" spans="1:246">
      <c r="A5" s="6" t="s">
        <v>7065</v>
      </c>
      <c r="B5" s="6"/>
      <c r="D5" s="2" t="s">
        <v>6</v>
      </c>
      <c r="E5" s="6"/>
      <c r="F5" s="6" t="s">
        <v>7</v>
      </c>
      <c r="G5" s="6"/>
      <c r="H5" s="6" t="s">
        <v>8</v>
      </c>
      <c r="II5"/>
      <c r="IJ5"/>
      <c r="IK5"/>
      <c r="IL5"/>
    </row>
    <row r="6" ht="27" customHeight="1" spans="1:8">
      <c r="A6" s="7" t="s">
        <v>9</v>
      </c>
      <c r="B6" s="7" t="s">
        <v>10</v>
      </c>
      <c r="C6" s="7" t="s">
        <v>11</v>
      </c>
      <c r="D6" s="7" t="s">
        <v>12</v>
      </c>
      <c r="E6" s="7" t="s">
        <v>13</v>
      </c>
      <c r="F6" s="7" t="s">
        <v>14</v>
      </c>
      <c r="G6" s="7" t="s">
        <v>15</v>
      </c>
      <c r="H6" s="7" t="s">
        <v>16</v>
      </c>
    </row>
    <row r="7" ht="21" customHeight="1" spans="1:8">
      <c r="A7" s="8">
        <v>1</v>
      </c>
      <c r="B7" s="9" t="s">
        <v>7066</v>
      </c>
      <c r="C7" s="32" t="s">
        <v>134</v>
      </c>
      <c r="D7" s="11" t="s">
        <v>7067</v>
      </c>
      <c r="E7" s="33">
        <v>5</v>
      </c>
      <c r="F7" s="8">
        <f t="shared" ref="F7:F70" si="0">E7*40</f>
        <v>200</v>
      </c>
      <c r="G7" s="13">
        <f t="shared" ref="G7:G70" si="1">E7*8</f>
        <v>40</v>
      </c>
      <c r="H7" s="9" t="s">
        <v>7068</v>
      </c>
    </row>
    <row r="8" s="1" customFormat="1" ht="21" customHeight="1" spans="1:246">
      <c r="A8" s="8">
        <v>2</v>
      </c>
      <c r="B8" s="9" t="s">
        <v>3931</v>
      </c>
      <c r="C8" s="32" t="s">
        <v>581</v>
      </c>
      <c r="D8" s="11" t="s">
        <v>7069</v>
      </c>
      <c r="E8" s="33">
        <v>12.5</v>
      </c>
      <c r="F8" s="8">
        <f t="shared" si="0"/>
        <v>500</v>
      </c>
      <c r="G8" s="13">
        <f t="shared" si="1"/>
        <v>100</v>
      </c>
      <c r="H8" s="9" t="s">
        <v>5217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</row>
    <row r="9" ht="21" customHeight="1" spans="1:8">
      <c r="A9" s="8">
        <v>3</v>
      </c>
      <c r="B9" s="9" t="s">
        <v>7070</v>
      </c>
      <c r="C9" s="32" t="s">
        <v>243</v>
      </c>
      <c r="D9" s="11" t="s">
        <v>7071</v>
      </c>
      <c r="E9" s="33">
        <v>4</v>
      </c>
      <c r="F9" s="8">
        <f t="shared" si="0"/>
        <v>160</v>
      </c>
      <c r="G9" s="13">
        <f t="shared" si="1"/>
        <v>32</v>
      </c>
      <c r="H9" s="9" t="s">
        <v>7072</v>
      </c>
    </row>
    <row r="10" ht="21" customHeight="1" spans="1:8">
      <c r="A10" s="8">
        <v>4</v>
      </c>
      <c r="B10" s="9" t="s">
        <v>7073</v>
      </c>
      <c r="C10" s="32" t="s">
        <v>38</v>
      </c>
      <c r="D10" s="11" t="s">
        <v>7074</v>
      </c>
      <c r="E10" s="33">
        <v>10</v>
      </c>
      <c r="F10" s="8">
        <f t="shared" si="0"/>
        <v>400</v>
      </c>
      <c r="G10" s="13">
        <f t="shared" si="1"/>
        <v>80</v>
      </c>
      <c r="H10" s="9" t="s">
        <v>7075</v>
      </c>
    </row>
    <row r="11" ht="21" customHeight="1" spans="1:8">
      <c r="A11" s="8">
        <v>5</v>
      </c>
      <c r="B11" s="9" t="s">
        <v>7076</v>
      </c>
      <c r="C11" s="32" t="s">
        <v>151</v>
      </c>
      <c r="D11" s="11" t="s">
        <v>7077</v>
      </c>
      <c r="E11" s="33">
        <v>5</v>
      </c>
      <c r="F11" s="8">
        <f t="shared" si="0"/>
        <v>200</v>
      </c>
      <c r="G11" s="13">
        <f t="shared" si="1"/>
        <v>40</v>
      </c>
      <c r="H11" s="9" t="s">
        <v>7078</v>
      </c>
    </row>
    <row r="12" ht="21" customHeight="1" spans="1:8">
      <c r="A12" s="8">
        <v>6</v>
      </c>
      <c r="B12" s="9" t="s">
        <v>7079</v>
      </c>
      <c r="C12" s="32" t="s">
        <v>120</v>
      </c>
      <c r="D12" s="11" t="s">
        <v>7080</v>
      </c>
      <c r="E12" s="33">
        <v>4</v>
      </c>
      <c r="F12" s="8">
        <f t="shared" si="0"/>
        <v>160</v>
      </c>
      <c r="G12" s="13">
        <f t="shared" si="1"/>
        <v>32</v>
      </c>
      <c r="H12" s="9" t="s">
        <v>7081</v>
      </c>
    </row>
    <row r="13" ht="21" customHeight="1" spans="1:8">
      <c r="A13" s="8">
        <v>7</v>
      </c>
      <c r="B13" s="9" t="s">
        <v>7082</v>
      </c>
      <c r="C13" s="32" t="s">
        <v>1908</v>
      </c>
      <c r="D13" s="11" t="s">
        <v>7083</v>
      </c>
      <c r="E13" s="33">
        <v>9</v>
      </c>
      <c r="F13" s="8">
        <f t="shared" si="0"/>
        <v>360</v>
      </c>
      <c r="G13" s="13">
        <f t="shared" si="1"/>
        <v>72</v>
      </c>
      <c r="H13" s="9" t="s">
        <v>7084</v>
      </c>
    </row>
    <row r="14" ht="21" customHeight="1" spans="1:8">
      <c r="A14" s="8">
        <v>8</v>
      </c>
      <c r="B14" s="9" t="s">
        <v>7085</v>
      </c>
      <c r="C14" s="32" t="s">
        <v>81</v>
      </c>
      <c r="D14" s="11" t="s">
        <v>7086</v>
      </c>
      <c r="E14" s="33">
        <v>20</v>
      </c>
      <c r="F14" s="8">
        <f t="shared" si="0"/>
        <v>800</v>
      </c>
      <c r="G14" s="13">
        <f t="shared" si="1"/>
        <v>160</v>
      </c>
      <c r="H14" s="9" t="s">
        <v>7087</v>
      </c>
    </row>
    <row r="15" ht="21" customHeight="1" spans="1:8">
      <c r="A15" s="8">
        <v>9</v>
      </c>
      <c r="B15" s="9" t="s">
        <v>7088</v>
      </c>
      <c r="C15" s="32" t="s">
        <v>514</v>
      </c>
      <c r="D15" s="11" t="s">
        <v>7089</v>
      </c>
      <c r="E15" s="33">
        <v>6</v>
      </c>
      <c r="F15" s="8">
        <f t="shared" si="0"/>
        <v>240</v>
      </c>
      <c r="G15" s="13">
        <f t="shared" si="1"/>
        <v>48</v>
      </c>
      <c r="H15" s="9" t="s">
        <v>7090</v>
      </c>
    </row>
    <row r="16" ht="21" customHeight="1" spans="1:8">
      <c r="A16" s="8">
        <v>10</v>
      </c>
      <c r="B16" s="9" t="s">
        <v>7091</v>
      </c>
      <c r="C16" s="32" t="s">
        <v>58</v>
      </c>
      <c r="D16" s="11" t="s">
        <v>7092</v>
      </c>
      <c r="E16" s="33">
        <v>5</v>
      </c>
      <c r="F16" s="8">
        <f t="shared" si="0"/>
        <v>200</v>
      </c>
      <c r="G16" s="13">
        <f t="shared" si="1"/>
        <v>40</v>
      </c>
      <c r="H16" s="9" t="s">
        <v>7093</v>
      </c>
    </row>
    <row r="17" ht="21" customHeight="1" spans="1:8">
      <c r="A17" s="8">
        <v>11</v>
      </c>
      <c r="B17" s="9" t="s">
        <v>7094</v>
      </c>
      <c r="C17" s="32" t="s">
        <v>7095</v>
      </c>
      <c r="D17" s="11" t="s">
        <v>7096</v>
      </c>
      <c r="E17" s="33">
        <v>5</v>
      </c>
      <c r="F17" s="8">
        <f t="shared" si="0"/>
        <v>200</v>
      </c>
      <c r="G17" s="13">
        <f t="shared" si="1"/>
        <v>40</v>
      </c>
      <c r="H17" s="9" t="s">
        <v>7097</v>
      </c>
    </row>
    <row r="18" ht="21" customHeight="1" spans="1:8">
      <c r="A18" s="8">
        <v>12</v>
      </c>
      <c r="B18" s="9" t="s">
        <v>4250</v>
      </c>
      <c r="C18" s="32" t="s">
        <v>62</v>
      </c>
      <c r="D18" s="11" t="s">
        <v>7098</v>
      </c>
      <c r="E18" s="33">
        <v>6</v>
      </c>
      <c r="F18" s="8">
        <f t="shared" si="0"/>
        <v>240</v>
      </c>
      <c r="G18" s="13">
        <f t="shared" si="1"/>
        <v>48</v>
      </c>
      <c r="H18" s="9" t="s">
        <v>7099</v>
      </c>
    </row>
    <row r="19" ht="21" customHeight="1" spans="1:8">
      <c r="A19" s="8">
        <v>13</v>
      </c>
      <c r="B19" s="9" t="s">
        <v>7100</v>
      </c>
      <c r="C19" s="32" t="s">
        <v>134</v>
      </c>
      <c r="D19" s="11" t="s">
        <v>7101</v>
      </c>
      <c r="E19" s="33">
        <v>5</v>
      </c>
      <c r="F19" s="8">
        <f t="shared" si="0"/>
        <v>200</v>
      </c>
      <c r="G19" s="13">
        <f t="shared" si="1"/>
        <v>40</v>
      </c>
      <c r="H19" s="9" t="s">
        <v>7102</v>
      </c>
    </row>
    <row r="20" ht="21" customHeight="1" spans="1:8">
      <c r="A20" s="8">
        <v>14</v>
      </c>
      <c r="B20" s="9" t="s">
        <v>7103</v>
      </c>
      <c r="C20" s="32" t="s">
        <v>459</v>
      </c>
      <c r="D20" s="11" t="s">
        <v>7104</v>
      </c>
      <c r="E20" s="33">
        <v>5</v>
      </c>
      <c r="F20" s="8">
        <f t="shared" si="0"/>
        <v>200</v>
      </c>
      <c r="G20" s="13">
        <f t="shared" si="1"/>
        <v>40</v>
      </c>
      <c r="H20" s="9" t="s">
        <v>7105</v>
      </c>
    </row>
    <row r="21" ht="21" customHeight="1" spans="1:8">
      <c r="A21" s="8">
        <v>15</v>
      </c>
      <c r="B21" s="9" t="s">
        <v>7106</v>
      </c>
      <c r="C21" s="32" t="s">
        <v>7107</v>
      </c>
      <c r="D21" s="11" t="s">
        <v>7108</v>
      </c>
      <c r="E21" s="33">
        <v>7.5</v>
      </c>
      <c r="F21" s="8">
        <f t="shared" si="0"/>
        <v>300</v>
      </c>
      <c r="G21" s="13">
        <f t="shared" si="1"/>
        <v>60</v>
      </c>
      <c r="H21" s="9" t="s">
        <v>7109</v>
      </c>
    </row>
    <row r="22" ht="21" customHeight="1" spans="1:8">
      <c r="A22" s="8">
        <v>16</v>
      </c>
      <c r="B22" s="9" t="s">
        <v>7110</v>
      </c>
      <c r="C22" s="32" t="s">
        <v>194</v>
      </c>
      <c r="D22" s="11" t="s">
        <v>7111</v>
      </c>
      <c r="E22" s="33">
        <v>5</v>
      </c>
      <c r="F22" s="8">
        <f t="shared" si="0"/>
        <v>200</v>
      </c>
      <c r="G22" s="13">
        <f t="shared" si="1"/>
        <v>40</v>
      </c>
      <c r="H22" s="9" t="s">
        <v>7112</v>
      </c>
    </row>
    <row r="23" ht="21" customHeight="1" spans="1:8">
      <c r="A23" s="8">
        <v>17</v>
      </c>
      <c r="B23" s="9" t="s">
        <v>7113</v>
      </c>
      <c r="C23" s="32" t="s">
        <v>73</v>
      </c>
      <c r="D23" s="11" t="s">
        <v>7114</v>
      </c>
      <c r="E23" s="33">
        <v>7.5</v>
      </c>
      <c r="F23" s="8">
        <f t="shared" si="0"/>
        <v>300</v>
      </c>
      <c r="G23" s="13">
        <f t="shared" si="1"/>
        <v>60</v>
      </c>
      <c r="H23" s="9" t="s">
        <v>7115</v>
      </c>
    </row>
    <row r="24" ht="21" customHeight="1" spans="1:8">
      <c r="A24" s="8">
        <v>18</v>
      </c>
      <c r="B24" s="9" t="s">
        <v>7116</v>
      </c>
      <c r="C24" s="32" t="s">
        <v>338</v>
      </c>
      <c r="D24" s="11" t="s">
        <v>7117</v>
      </c>
      <c r="E24" s="33">
        <v>3</v>
      </c>
      <c r="F24" s="8">
        <f t="shared" si="0"/>
        <v>120</v>
      </c>
      <c r="G24" s="13">
        <f t="shared" si="1"/>
        <v>24</v>
      </c>
      <c r="H24" s="9" t="s">
        <v>6783</v>
      </c>
    </row>
    <row r="25" ht="21" customHeight="1" spans="1:8">
      <c r="A25" s="8">
        <v>19</v>
      </c>
      <c r="B25" s="9" t="s">
        <v>7118</v>
      </c>
      <c r="C25" s="32" t="s">
        <v>257</v>
      </c>
      <c r="D25" s="11" t="s">
        <v>7119</v>
      </c>
      <c r="E25" s="33">
        <v>3</v>
      </c>
      <c r="F25" s="8">
        <f t="shared" si="0"/>
        <v>120</v>
      </c>
      <c r="G25" s="13">
        <f t="shared" si="1"/>
        <v>24</v>
      </c>
      <c r="H25" s="9" t="s">
        <v>7120</v>
      </c>
    </row>
    <row r="26" ht="21" customHeight="1" spans="1:8">
      <c r="A26" s="8">
        <v>20</v>
      </c>
      <c r="B26" s="9" t="s">
        <v>7121</v>
      </c>
      <c r="C26" s="32" t="s">
        <v>85</v>
      </c>
      <c r="D26" s="11" t="s">
        <v>7122</v>
      </c>
      <c r="E26" s="33">
        <v>4</v>
      </c>
      <c r="F26" s="8">
        <f t="shared" si="0"/>
        <v>160</v>
      </c>
      <c r="G26" s="13">
        <f t="shared" si="1"/>
        <v>32</v>
      </c>
      <c r="H26" s="9" t="s">
        <v>4987</v>
      </c>
    </row>
    <row r="27" ht="21" customHeight="1" spans="1:8">
      <c r="A27" s="8">
        <v>21</v>
      </c>
      <c r="B27" s="9" t="s">
        <v>7123</v>
      </c>
      <c r="C27" s="32" t="s">
        <v>965</v>
      </c>
      <c r="D27" s="11" t="s">
        <v>7124</v>
      </c>
      <c r="E27" s="33">
        <v>3</v>
      </c>
      <c r="F27" s="8">
        <f t="shared" si="0"/>
        <v>120</v>
      </c>
      <c r="G27" s="13">
        <f t="shared" si="1"/>
        <v>24</v>
      </c>
      <c r="H27" s="9" t="s">
        <v>7125</v>
      </c>
    </row>
    <row r="28" ht="21" customHeight="1" spans="1:8">
      <c r="A28" s="8">
        <v>22</v>
      </c>
      <c r="B28" s="9" t="s">
        <v>7126</v>
      </c>
      <c r="C28" s="32" t="s">
        <v>2375</v>
      </c>
      <c r="D28" s="11" t="s">
        <v>7127</v>
      </c>
      <c r="E28" s="33">
        <v>5</v>
      </c>
      <c r="F28" s="8">
        <f t="shared" si="0"/>
        <v>200</v>
      </c>
      <c r="G28" s="13">
        <f t="shared" si="1"/>
        <v>40</v>
      </c>
      <c r="H28" s="9" t="s">
        <v>7128</v>
      </c>
    </row>
    <row r="29" ht="21" customHeight="1" spans="1:8">
      <c r="A29" s="8">
        <v>23</v>
      </c>
      <c r="B29" s="9" t="s">
        <v>7129</v>
      </c>
      <c r="C29" s="32" t="s">
        <v>46</v>
      </c>
      <c r="D29" s="11" t="s">
        <v>7130</v>
      </c>
      <c r="E29" s="33">
        <v>8</v>
      </c>
      <c r="F29" s="8">
        <f t="shared" si="0"/>
        <v>320</v>
      </c>
      <c r="G29" s="13">
        <f t="shared" si="1"/>
        <v>64</v>
      </c>
      <c r="H29" s="9" t="s">
        <v>7131</v>
      </c>
    </row>
    <row r="30" ht="21" customHeight="1" spans="1:8">
      <c r="A30" s="8">
        <v>24</v>
      </c>
      <c r="B30" s="9" t="s">
        <v>7132</v>
      </c>
      <c r="C30" s="32" t="s">
        <v>7133</v>
      </c>
      <c r="D30" s="11" t="s">
        <v>7134</v>
      </c>
      <c r="E30" s="33">
        <v>95</v>
      </c>
      <c r="F30" s="8">
        <f t="shared" si="0"/>
        <v>3800</v>
      </c>
      <c r="G30" s="13">
        <f t="shared" si="1"/>
        <v>760</v>
      </c>
      <c r="H30" s="9" t="s">
        <v>7135</v>
      </c>
    </row>
    <row r="31" ht="21" customHeight="1" spans="1:8">
      <c r="A31" s="8">
        <v>25</v>
      </c>
      <c r="B31" s="9" t="s">
        <v>7136</v>
      </c>
      <c r="C31" s="32" t="s">
        <v>120</v>
      </c>
      <c r="D31" s="11" t="s">
        <v>7137</v>
      </c>
      <c r="E31" s="33">
        <v>3</v>
      </c>
      <c r="F31" s="8">
        <f t="shared" si="0"/>
        <v>120</v>
      </c>
      <c r="G31" s="13">
        <f t="shared" si="1"/>
        <v>24</v>
      </c>
      <c r="H31" s="9" t="s">
        <v>7138</v>
      </c>
    </row>
    <row r="32" ht="21" customHeight="1" spans="1:8">
      <c r="A32" s="8">
        <v>26</v>
      </c>
      <c r="B32" s="9" t="s">
        <v>7139</v>
      </c>
      <c r="C32" s="32" t="s">
        <v>194</v>
      </c>
      <c r="D32" s="11" t="s">
        <v>7140</v>
      </c>
      <c r="E32" s="33">
        <v>6</v>
      </c>
      <c r="F32" s="8">
        <f t="shared" si="0"/>
        <v>240</v>
      </c>
      <c r="G32" s="13">
        <f t="shared" si="1"/>
        <v>48</v>
      </c>
      <c r="H32" s="9" t="s">
        <v>7141</v>
      </c>
    </row>
    <row r="33" ht="21" customHeight="1" spans="1:8">
      <c r="A33" s="8">
        <v>27</v>
      </c>
      <c r="B33" s="9" t="s">
        <v>7142</v>
      </c>
      <c r="C33" s="32" t="s">
        <v>144</v>
      </c>
      <c r="D33" s="11" t="s">
        <v>7143</v>
      </c>
      <c r="E33" s="33">
        <v>7</v>
      </c>
      <c r="F33" s="8">
        <f t="shared" si="0"/>
        <v>280</v>
      </c>
      <c r="G33" s="13">
        <f t="shared" si="1"/>
        <v>56</v>
      </c>
      <c r="H33" s="9" t="s">
        <v>7144</v>
      </c>
    </row>
    <row r="34" ht="21" customHeight="1" spans="1:8">
      <c r="A34" s="8">
        <v>28</v>
      </c>
      <c r="B34" s="9" t="s">
        <v>7145</v>
      </c>
      <c r="C34" s="32" t="s">
        <v>134</v>
      </c>
      <c r="D34" s="11" t="s">
        <v>7146</v>
      </c>
      <c r="E34" s="33">
        <v>5</v>
      </c>
      <c r="F34" s="8">
        <f t="shared" si="0"/>
        <v>200</v>
      </c>
      <c r="G34" s="13">
        <f t="shared" si="1"/>
        <v>40</v>
      </c>
      <c r="H34" s="9" t="s">
        <v>2408</v>
      </c>
    </row>
    <row r="35" ht="21" customHeight="1" spans="1:8">
      <c r="A35" s="8">
        <v>29</v>
      </c>
      <c r="B35" s="9" t="s">
        <v>7147</v>
      </c>
      <c r="C35" s="32" t="s">
        <v>172</v>
      </c>
      <c r="D35" s="11" t="s">
        <v>7148</v>
      </c>
      <c r="E35" s="33">
        <v>3</v>
      </c>
      <c r="F35" s="8">
        <f t="shared" si="0"/>
        <v>120</v>
      </c>
      <c r="G35" s="13">
        <f t="shared" si="1"/>
        <v>24</v>
      </c>
      <c r="H35" s="9" t="s">
        <v>7149</v>
      </c>
    </row>
    <row r="36" ht="21" customHeight="1" spans="1:8">
      <c r="A36" s="8">
        <v>30</v>
      </c>
      <c r="B36" s="9" t="s">
        <v>7150</v>
      </c>
      <c r="C36" s="32" t="s">
        <v>155</v>
      </c>
      <c r="D36" s="11" t="s">
        <v>7151</v>
      </c>
      <c r="E36" s="33">
        <v>5</v>
      </c>
      <c r="F36" s="8">
        <f t="shared" si="0"/>
        <v>200</v>
      </c>
      <c r="G36" s="13">
        <f t="shared" si="1"/>
        <v>40</v>
      </c>
      <c r="H36" s="9" t="s">
        <v>7152</v>
      </c>
    </row>
    <row r="37" ht="21" customHeight="1" spans="1:8">
      <c r="A37" s="8">
        <v>31</v>
      </c>
      <c r="B37" s="9" t="s">
        <v>7153</v>
      </c>
      <c r="C37" s="32" t="s">
        <v>89</v>
      </c>
      <c r="D37" s="11" t="s">
        <v>7154</v>
      </c>
      <c r="E37" s="33">
        <v>9</v>
      </c>
      <c r="F37" s="8">
        <f t="shared" si="0"/>
        <v>360</v>
      </c>
      <c r="G37" s="13">
        <f t="shared" si="1"/>
        <v>72</v>
      </c>
      <c r="H37" s="9" t="s">
        <v>1455</v>
      </c>
    </row>
    <row r="38" ht="21" customHeight="1" spans="1:8">
      <c r="A38" s="8">
        <v>32</v>
      </c>
      <c r="B38" s="9" t="s">
        <v>7155</v>
      </c>
      <c r="C38" s="32" t="s">
        <v>243</v>
      </c>
      <c r="D38" s="11" t="s">
        <v>7156</v>
      </c>
      <c r="E38" s="33">
        <v>5</v>
      </c>
      <c r="F38" s="8">
        <f t="shared" si="0"/>
        <v>200</v>
      </c>
      <c r="G38" s="13">
        <f t="shared" si="1"/>
        <v>40</v>
      </c>
      <c r="H38" s="9" t="s">
        <v>7157</v>
      </c>
    </row>
    <row r="39" ht="21" customHeight="1" spans="1:8">
      <c r="A39" s="8">
        <v>33</v>
      </c>
      <c r="B39" s="9" t="s">
        <v>7158</v>
      </c>
      <c r="C39" s="32" t="s">
        <v>3060</v>
      </c>
      <c r="D39" s="11" t="s">
        <v>7159</v>
      </c>
      <c r="E39" s="33">
        <v>5</v>
      </c>
      <c r="F39" s="8">
        <f t="shared" si="0"/>
        <v>200</v>
      </c>
      <c r="G39" s="13">
        <f t="shared" si="1"/>
        <v>40</v>
      </c>
      <c r="H39" s="9" t="s">
        <v>7160</v>
      </c>
    </row>
    <row r="40" ht="21" customHeight="1" spans="1:8">
      <c r="A40" s="8">
        <v>34</v>
      </c>
      <c r="B40" s="9" t="s">
        <v>7161</v>
      </c>
      <c r="C40" s="32" t="s">
        <v>73</v>
      </c>
      <c r="D40" s="11" t="s">
        <v>7162</v>
      </c>
      <c r="E40" s="33">
        <v>6</v>
      </c>
      <c r="F40" s="8">
        <f t="shared" si="0"/>
        <v>240</v>
      </c>
      <c r="G40" s="13">
        <f t="shared" si="1"/>
        <v>48</v>
      </c>
      <c r="H40" s="9" t="s">
        <v>7163</v>
      </c>
    </row>
    <row r="41" ht="21" customHeight="1" spans="1:8">
      <c r="A41" s="8">
        <v>35</v>
      </c>
      <c r="B41" s="9" t="s">
        <v>7164</v>
      </c>
      <c r="C41" s="32" t="s">
        <v>120</v>
      </c>
      <c r="D41" s="11" t="s">
        <v>7165</v>
      </c>
      <c r="E41" s="33">
        <v>6</v>
      </c>
      <c r="F41" s="8">
        <f t="shared" si="0"/>
        <v>240</v>
      </c>
      <c r="G41" s="13">
        <f t="shared" si="1"/>
        <v>48</v>
      </c>
      <c r="H41" s="9" t="s">
        <v>7166</v>
      </c>
    </row>
    <row r="42" ht="21" customHeight="1" spans="1:8">
      <c r="A42" s="8">
        <v>36</v>
      </c>
      <c r="B42" s="9" t="s">
        <v>7167</v>
      </c>
      <c r="C42" s="32" t="s">
        <v>977</v>
      </c>
      <c r="D42" s="11" t="s">
        <v>7168</v>
      </c>
      <c r="E42" s="33">
        <v>3</v>
      </c>
      <c r="F42" s="8">
        <f t="shared" si="0"/>
        <v>120</v>
      </c>
      <c r="G42" s="13">
        <f t="shared" si="1"/>
        <v>24</v>
      </c>
      <c r="H42" s="9" t="s">
        <v>7169</v>
      </c>
    </row>
    <row r="43" ht="21" customHeight="1" spans="1:8">
      <c r="A43" s="8">
        <v>37</v>
      </c>
      <c r="B43" s="9" t="s">
        <v>7170</v>
      </c>
      <c r="C43" s="32" t="s">
        <v>50</v>
      </c>
      <c r="D43" s="11" t="s">
        <v>7171</v>
      </c>
      <c r="E43" s="33">
        <v>5</v>
      </c>
      <c r="F43" s="8">
        <f t="shared" si="0"/>
        <v>200</v>
      </c>
      <c r="G43" s="13">
        <f t="shared" si="1"/>
        <v>40</v>
      </c>
      <c r="H43" s="9" t="s">
        <v>7172</v>
      </c>
    </row>
    <row r="44" ht="21" customHeight="1" spans="1:8">
      <c r="A44" s="8">
        <v>38</v>
      </c>
      <c r="B44" s="9" t="s">
        <v>7173</v>
      </c>
      <c r="C44" s="32" t="s">
        <v>58</v>
      </c>
      <c r="D44" s="11" t="s">
        <v>7174</v>
      </c>
      <c r="E44" s="33">
        <v>4</v>
      </c>
      <c r="F44" s="8">
        <f t="shared" si="0"/>
        <v>160</v>
      </c>
      <c r="G44" s="13">
        <f t="shared" si="1"/>
        <v>32</v>
      </c>
      <c r="H44" s="9" t="s">
        <v>3875</v>
      </c>
    </row>
    <row r="45" ht="21" customHeight="1" spans="1:8">
      <c r="A45" s="8">
        <v>39</v>
      </c>
      <c r="B45" s="9" t="s">
        <v>7175</v>
      </c>
      <c r="C45" s="32" t="s">
        <v>243</v>
      </c>
      <c r="D45" s="11" t="s">
        <v>7176</v>
      </c>
      <c r="E45" s="33">
        <v>5</v>
      </c>
      <c r="F45" s="8">
        <f t="shared" si="0"/>
        <v>200</v>
      </c>
      <c r="G45" s="13">
        <f t="shared" si="1"/>
        <v>40</v>
      </c>
      <c r="H45" s="9" t="s">
        <v>7177</v>
      </c>
    </row>
    <row r="46" ht="21" customHeight="1" spans="1:8">
      <c r="A46" s="8">
        <v>40</v>
      </c>
      <c r="B46" s="9" t="s">
        <v>7178</v>
      </c>
      <c r="C46" s="32" t="s">
        <v>62</v>
      </c>
      <c r="D46" s="11" t="s">
        <v>7179</v>
      </c>
      <c r="E46" s="33">
        <v>6</v>
      </c>
      <c r="F46" s="8">
        <f t="shared" si="0"/>
        <v>240</v>
      </c>
      <c r="G46" s="13">
        <f t="shared" si="1"/>
        <v>48</v>
      </c>
      <c r="H46" s="9" t="s">
        <v>7180</v>
      </c>
    </row>
    <row r="47" spans="1:8">
      <c r="A47" s="8">
        <v>41</v>
      </c>
      <c r="B47" s="9" t="s">
        <v>7181</v>
      </c>
      <c r="C47" s="32" t="s">
        <v>243</v>
      </c>
      <c r="D47" s="11" t="s">
        <v>7182</v>
      </c>
      <c r="E47" s="33">
        <v>3</v>
      </c>
      <c r="F47" s="8">
        <f t="shared" si="0"/>
        <v>120</v>
      </c>
      <c r="G47" s="13">
        <f t="shared" si="1"/>
        <v>24</v>
      </c>
      <c r="H47" s="9" t="s">
        <v>7183</v>
      </c>
    </row>
    <row r="48" spans="1:8">
      <c r="A48" s="8">
        <v>42</v>
      </c>
      <c r="B48" s="9" t="s">
        <v>7184</v>
      </c>
      <c r="C48" s="32" t="s">
        <v>243</v>
      </c>
      <c r="D48" s="11" t="s">
        <v>7185</v>
      </c>
      <c r="E48" s="33">
        <v>5</v>
      </c>
      <c r="F48" s="8">
        <f t="shared" si="0"/>
        <v>200</v>
      </c>
      <c r="G48" s="13">
        <f t="shared" si="1"/>
        <v>40</v>
      </c>
      <c r="H48" s="9" t="s">
        <v>7186</v>
      </c>
    </row>
    <row r="49" spans="1:8">
      <c r="A49" s="8">
        <v>43</v>
      </c>
      <c r="B49" s="9" t="s">
        <v>7187</v>
      </c>
      <c r="C49" s="32" t="s">
        <v>116</v>
      </c>
      <c r="D49" s="11" t="s">
        <v>6906</v>
      </c>
      <c r="E49" s="33">
        <v>14</v>
      </c>
      <c r="F49" s="8">
        <f t="shared" si="0"/>
        <v>560</v>
      </c>
      <c r="G49" s="13">
        <f t="shared" si="1"/>
        <v>112</v>
      </c>
      <c r="H49" s="9" t="s">
        <v>7188</v>
      </c>
    </row>
    <row r="50" spans="1:8">
      <c r="A50" s="8">
        <v>44</v>
      </c>
      <c r="B50" s="9" t="s">
        <v>7189</v>
      </c>
      <c r="C50" s="32" t="s">
        <v>62</v>
      </c>
      <c r="D50" s="11" t="s">
        <v>7190</v>
      </c>
      <c r="E50" s="33">
        <v>10</v>
      </c>
      <c r="F50" s="8">
        <f t="shared" si="0"/>
        <v>400</v>
      </c>
      <c r="G50" s="13">
        <f t="shared" si="1"/>
        <v>80</v>
      </c>
      <c r="H50" s="9" t="s">
        <v>7191</v>
      </c>
    </row>
    <row r="51" spans="1:8">
      <c r="A51" s="8">
        <v>45</v>
      </c>
      <c r="B51" s="9" t="s">
        <v>7192</v>
      </c>
      <c r="C51" s="32" t="s">
        <v>1242</v>
      </c>
      <c r="D51" s="11" t="s">
        <v>7193</v>
      </c>
      <c r="E51" s="33">
        <v>5</v>
      </c>
      <c r="F51" s="8">
        <f t="shared" si="0"/>
        <v>200</v>
      </c>
      <c r="G51" s="13">
        <f t="shared" si="1"/>
        <v>40</v>
      </c>
      <c r="H51" s="9" t="s">
        <v>7194</v>
      </c>
    </row>
    <row r="52" spans="1:8">
      <c r="A52" s="8">
        <v>46</v>
      </c>
      <c r="B52" s="9" t="s">
        <v>7195</v>
      </c>
      <c r="C52" s="32" t="s">
        <v>555</v>
      </c>
      <c r="D52" s="11" t="s">
        <v>7196</v>
      </c>
      <c r="E52" s="33">
        <v>7.5</v>
      </c>
      <c r="F52" s="8">
        <f t="shared" si="0"/>
        <v>300</v>
      </c>
      <c r="G52" s="13">
        <f t="shared" si="1"/>
        <v>60</v>
      </c>
      <c r="H52" s="9" t="s">
        <v>7197</v>
      </c>
    </row>
    <row r="53" spans="1:8">
      <c r="A53" s="8">
        <v>47</v>
      </c>
      <c r="B53" s="9" t="s">
        <v>7198</v>
      </c>
      <c r="C53" s="32" t="s">
        <v>73</v>
      </c>
      <c r="D53" s="11" t="s">
        <v>7199</v>
      </c>
      <c r="E53" s="33">
        <v>3</v>
      </c>
      <c r="F53" s="8">
        <f t="shared" si="0"/>
        <v>120</v>
      </c>
      <c r="G53" s="13">
        <f t="shared" si="1"/>
        <v>24</v>
      </c>
      <c r="H53" s="9" t="s">
        <v>4173</v>
      </c>
    </row>
    <row r="54" spans="1:8">
      <c r="A54" s="8">
        <v>48</v>
      </c>
      <c r="B54" s="9" t="s">
        <v>7200</v>
      </c>
      <c r="C54" s="32" t="s">
        <v>144</v>
      </c>
      <c r="D54" s="11" t="s">
        <v>7201</v>
      </c>
      <c r="E54" s="33">
        <v>4.5</v>
      </c>
      <c r="F54" s="8">
        <f t="shared" si="0"/>
        <v>180</v>
      </c>
      <c r="G54" s="13">
        <f t="shared" si="1"/>
        <v>36</v>
      </c>
      <c r="H54" s="9" t="s">
        <v>7202</v>
      </c>
    </row>
    <row r="55" spans="1:8">
      <c r="A55" s="8">
        <v>49</v>
      </c>
      <c r="B55" s="9" t="s">
        <v>7203</v>
      </c>
      <c r="C55" s="32" t="s">
        <v>89</v>
      </c>
      <c r="D55" s="11" t="s">
        <v>7204</v>
      </c>
      <c r="E55" s="33">
        <v>4.5</v>
      </c>
      <c r="F55" s="8">
        <f t="shared" si="0"/>
        <v>180</v>
      </c>
      <c r="G55" s="13">
        <f t="shared" si="1"/>
        <v>36</v>
      </c>
      <c r="H55" s="9" t="s">
        <v>7205</v>
      </c>
    </row>
    <row r="56" spans="1:8">
      <c r="A56" s="8">
        <v>50</v>
      </c>
      <c r="B56" s="9" t="s">
        <v>7206</v>
      </c>
      <c r="C56" s="32" t="s">
        <v>62</v>
      </c>
      <c r="D56" s="11" t="s">
        <v>7207</v>
      </c>
      <c r="E56" s="33">
        <v>3</v>
      </c>
      <c r="F56" s="8">
        <f t="shared" si="0"/>
        <v>120</v>
      </c>
      <c r="G56" s="13">
        <f t="shared" si="1"/>
        <v>24</v>
      </c>
      <c r="H56" s="9" t="s">
        <v>7208</v>
      </c>
    </row>
    <row r="57" spans="1:8">
      <c r="A57" s="8">
        <v>51</v>
      </c>
      <c r="B57" s="9" t="s">
        <v>7209</v>
      </c>
      <c r="C57" s="32" t="s">
        <v>38</v>
      </c>
      <c r="D57" s="11" t="s">
        <v>7210</v>
      </c>
      <c r="E57" s="33">
        <v>3</v>
      </c>
      <c r="F57" s="8">
        <f t="shared" si="0"/>
        <v>120</v>
      </c>
      <c r="G57" s="13">
        <f t="shared" si="1"/>
        <v>24</v>
      </c>
      <c r="H57" s="9" t="s">
        <v>7211</v>
      </c>
    </row>
    <row r="58" spans="1:8">
      <c r="A58" s="8">
        <v>52</v>
      </c>
      <c r="B58" s="9" t="s">
        <v>7212</v>
      </c>
      <c r="C58" s="32" t="s">
        <v>243</v>
      </c>
      <c r="D58" s="11" t="s">
        <v>7213</v>
      </c>
      <c r="E58" s="34">
        <v>10</v>
      </c>
      <c r="F58" s="8">
        <f t="shared" si="0"/>
        <v>400</v>
      </c>
      <c r="G58" s="13">
        <f t="shared" si="1"/>
        <v>80</v>
      </c>
      <c r="H58" s="9" t="s">
        <v>1224</v>
      </c>
    </row>
    <row r="59" spans="1:8">
      <c r="A59" s="8">
        <v>53</v>
      </c>
      <c r="B59" s="9" t="s">
        <v>7214</v>
      </c>
      <c r="C59" s="32" t="s">
        <v>38</v>
      </c>
      <c r="D59" s="11" t="s">
        <v>7215</v>
      </c>
      <c r="E59" s="34">
        <v>4</v>
      </c>
      <c r="F59" s="8">
        <f t="shared" si="0"/>
        <v>160</v>
      </c>
      <c r="G59" s="13">
        <f t="shared" si="1"/>
        <v>32</v>
      </c>
      <c r="H59" s="9" t="s">
        <v>7216</v>
      </c>
    </row>
    <row r="60" spans="1:8">
      <c r="A60" s="8">
        <v>54</v>
      </c>
      <c r="B60" s="9" t="s">
        <v>7217</v>
      </c>
      <c r="C60" s="32" t="s">
        <v>46</v>
      </c>
      <c r="D60" s="11" t="s">
        <v>7218</v>
      </c>
      <c r="E60" s="33">
        <v>6</v>
      </c>
      <c r="F60" s="8">
        <f t="shared" si="0"/>
        <v>240</v>
      </c>
      <c r="G60" s="13">
        <f t="shared" si="1"/>
        <v>48</v>
      </c>
      <c r="H60" s="9" t="s">
        <v>5638</v>
      </c>
    </row>
    <row r="61" spans="1:8">
      <c r="A61" s="8">
        <v>55</v>
      </c>
      <c r="B61" s="9" t="s">
        <v>7219</v>
      </c>
      <c r="C61" s="32" t="s">
        <v>211</v>
      </c>
      <c r="D61" s="11" t="s">
        <v>7220</v>
      </c>
      <c r="E61" s="33">
        <v>20</v>
      </c>
      <c r="F61" s="8">
        <f t="shared" si="0"/>
        <v>800</v>
      </c>
      <c r="G61" s="13">
        <f t="shared" si="1"/>
        <v>160</v>
      </c>
      <c r="H61" s="9" t="s">
        <v>7221</v>
      </c>
    </row>
    <row r="62" spans="1:8">
      <c r="A62" s="8">
        <v>56</v>
      </c>
      <c r="B62" s="9" t="s">
        <v>7222</v>
      </c>
      <c r="C62" s="32" t="s">
        <v>42</v>
      </c>
      <c r="D62" s="11" t="s">
        <v>7223</v>
      </c>
      <c r="E62" s="33">
        <v>5</v>
      </c>
      <c r="F62" s="8">
        <f t="shared" si="0"/>
        <v>200</v>
      </c>
      <c r="G62" s="13">
        <f t="shared" si="1"/>
        <v>40</v>
      </c>
      <c r="H62" s="9" t="s">
        <v>7224</v>
      </c>
    </row>
    <row r="63" spans="1:8">
      <c r="A63" s="8">
        <v>57</v>
      </c>
      <c r="B63" s="9" t="s">
        <v>7225</v>
      </c>
      <c r="C63" s="32" t="s">
        <v>18</v>
      </c>
      <c r="D63" s="11" t="s">
        <v>7226</v>
      </c>
      <c r="E63" s="33">
        <v>4</v>
      </c>
      <c r="F63" s="8">
        <f t="shared" si="0"/>
        <v>160</v>
      </c>
      <c r="G63" s="13">
        <f t="shared" si="1"/>
        <v>32</v>
      </c>
      <c r="H63" s="9" t="s">
        <v>7227</v>
      </c>
    </row>
    <row r="64" spans="1:8">
      <c r="A64" s="8">
        <v>58</v>
      </c>
      <c r="B64" s="9" t="s">
        <v>7228</v>
      </c>
      <c r="C64" s="32" t="s">
        <v>3066</v>
      </c>
      <c r="D64" s="11" t="s">
        <v>7229</v>
      </c>
      <c r="E64" s="34">
        <v>4</v>
      </c>
      <c r="F64" s="8">
        <f t="shared" si="0"/>
        <v>160</v>
      </c>
      <c r="G64" s="13">
        <f t="shared" si="1"/>
        <v>32</v>
      </c>
      <c r="H64" s="9" t="s">
        <v>7230</v>
      </c>
    </row>
    <row r="65" spans="1:8">
      <c r="A65" s="8">
        <v>59</v>
      </c>
      <c r="B65" s="9" t="s">
        <v>7231</v>
      </c>
      <c r="C65" s="32" t="s">
        <v>89</v>
      </c>
      <c r="D65" s="11" t="s">
        <v>7232</v>
      </c>
      <c r="E65" s="33">
        <v>12.5</v>
      </c>
      <c r="F65" s="8">
        <f t="shared" si="0"/>
        <v>500</v>
      </c>
      <c r="G65" s="13">
        <f t="shared" si="1"/>
        <v>100</v>
      </c>
      <c r="H65" s="9" t="s">
        <v>7233</v>
      </c>
    </row>
    <row r="66" spans="1:8">
      <c r="A66" s="8">
        <v>60</v>
      </c>
      <c r="B66" s="9" t="s">
        <v>7234</v>
      </c>
      <c r="C66" s="32" t="s">
        <v>46</v>
      </c>
      <c r="D66" s="11" t="s">
        <v>7235</v>
      </c>
      <c r="E66" s="33">
        <v>3</v>
      </c>
      <c r="F66" s="8">
        <f t="shared" si="0"/>
        <v>120</v>
      </c>
      <c r="G66" s="13">
        <f t="shared" si="1"/>
        <v>24</v>
      </c>
      <c r="H66" s="9" t="s">
        <v>2142</v>
      </c>
    </row>
    <row r="67" spans="1:8">
      <c r="A67" s="8">
        <v>61</v>
      </c>
      <c r="B67" s="9" t="s">
        <v>7236</v>
      </c>
      <c r="C67" s="32" t="s">
        <v>151</v>
      </c>
      <c r="D67" s="11" t="s">
        <v>7237</v>
      </c>
      <c r="E67" s="33">
        <v>2</v>
      </c>
      <c r="F67" s="8">
        <f t="shared" si="0"/>
        <v>80</v>
      </c>
      <c r="G67" s="13">
        <f t="shared" si="1"/>
        <v>16</v>
      </c>
      <c r="H67" s="9" t="s">
        <v>7238</v>
      </c>
    </row>
    <row r="68" spans="1:8">
      <c r="A68" s="8">
        <v>62</v>
      </c>
      <c r="B68" s="9" t="s">
        <v>7239</v>
      </c>
      <c r="C68" s="32" t="s">
        <v>172</v>
      </c>
      <c r="D68" s="11" t="s">
        <v>7240</v>
      </c>
      <c r="E68" s="33">
        <v>2</v>
      </c>
      <c r="F68" s="8">
        <f t="shared" si="0"/>
        <v>80</v>
      </c>
      <c r="G68" s="13">
        <f t="shared" si="1"/>
        <v>16</v>
      </c>
      <c r="H68" s="9" t="s">
        <v>7241</v>
      </c>
    </row>
    <row r="69" spans="1:8">
      <c r="A69" s="8">
        <v>63</v>
      </c>
      <c r="B69" s="9" t="s">
        <v>7242</v>
      </c>
      <c r="C69" s="32" t="s">
        <v>198</v>
      </c>
      <c r="D69" s="11" t="s">
        <v>7243</v>
      </c>
      <c r="E69" s="33">
        <v>3</v>
      </c>
      <c r="F69" s="8">
        <f t="shared" si="0"/>
        <v>120</v>
      </c>
      <c r="G69" s="13">
        <f t="shared" si="1"/>
        <v>24</v>
      </c>
      <c r="H69" s="9" t="s">
        <v>7244</v>
      </c>
    </row>
    <row r="70" spans="1:8">
      <c r="A70" s="8">
        <v>64</v>
      </c>
      <c r="B70" s="9" t="s">
        <v>7245</v>
      </c>
      <c r="C70" s="32" t="s">
        <v>7246</v>
      </c>
      <c r="D70" s="11" t="s">
        <v>7247</v>
      </c>
      <c r="E70" s="33">
        <v>5</v>
      </c>
      <c r="F70" s="8">
        <f t="shared" si="0"/>
        <v>200</v>
      </c>
      <c r="G70" s="13">
        <f t="shared" si="1"/>
        <v>40</v>
      </c>
      <c r="H70" s="9" t="s">
        <v>4013</v>
      </c>
    </row>
    <row r="71" spans="1:8">
      <c r="A71" s="8">
        <v>65</v>
      </c>
      <c r="B71" s="9" t="s">
        <v>7248</v>
      </c>
      <c r="C71" s="32" t="s">
        <v>243</v>
      </c>
      <c r="D71" s="11" t="s">
        <v>7249</v>
      </c>
      <c r="E71" s="33">
        <v>10</v>
      </c>
      <c r="F71" s="8">
        <f t="shared" ref="F71:F91" si="2">E71*40</f>
        <v>400</v>
      </c>
      <c r="G71" s="13">
        <f t="shared" ref="G71:G91" si="3">E71*8</f>
        <v>80</v>
      </c>
      <c r="H71" s="9" t="s">
        <v>7250</v>
      </c>
    </row>
    <row r="72" spans="1:8">
      <c r="A72" s="8">
        <v>66</v>
      </c>
      <c r="B72" s="9" t="s">
        <v>7251</v>
      </c>
      <c r="C72" s="32" t="s">
        <v>243</v>
      </c>
      <c r="D72" s="11" t="s">
        <v>7252</v>
      </c>
      <c r="E72" s="33">
        <v>10</v>
      </c>
      <c r="F72" s="8">
        <f t="shared" si="2"/>
        <v>400</v>
      </c>
      <c r="G72" s="13">
        <f t="shared" si="3"/>
        <v>80</v>
      </c>
      <c r="H72" s="9" t="s">
        <v>7253</v>
      </c>
    </row>
    <row r="73" spans="1:8">
      <c r="A73" s="8">
        <v>67</v>
      </c>
      <c r="B73" s="9" t="s">
        <v>7254</v>
      </c>
      <c r="C73" s="32" t="s">
        <v>1570</v>
      </c>
      <c r="D73" s="11" t="s">
        <v>7255</v>
      </c>
      <c r="E73" s="33">
        <v>4</v>
      </c>
      <c r="F73" s="8">
        <f t="shared" si="2"/>
        <v>160</v>
      </c>
      <c r="G73" s="13">
        <f t="shared" si="3"/>
        <v>32</v>
      </c>
      <c r="H73" s="9" t="s">
        <v>7256</v>
      </c>
    </row>
    <row r="74" spans="1:8">
      <c r="A74" s="8">
        <v>68</v>
      </c>
      <c r="B74" s="9" t="s">
        <v>7257</v>
      </c>
      <c r="C74" s="32" t="s">
        <v>7258</v>
      </c>
      <c r="D74" s="22" t="s">
        <v>7259</v>
      </c>
      <c r="E74" s="33">
        <v>5</v>
      </c>
      <c r="F74" s="8">
        <f t="shared" si="2"/>
        <v>200</v>
      </c>
      <c r="G74" s="13">
        <f t="shared" si="3"/>
        <v>40</v>
      </c>
      <c r="H74" s="9" t="s">
        <v>7260</v>
      </c>
    </row>
    <row r="75" spans="1:8">
      <c r="A75" s="8">
        <v>69</v>
      </c>
      <c r="B75" s="9" t="s">
        <v>7261</v>
      </c>
      <c r="C75" s="32" t="s">
        <v>155</v>
      </c>
      <c r="D75" s="22" t="s">
        <v>7262</v>
      </c>
      <c r="E75" s="33">
        <v>20</v>
      </c>
      <c r="F75" s="8">
        <f t="shared" si="2"/>
        <v>800</v>
      </c>
      <c r="G75" s="13">
        <f t="shared" si="3"/>
        <v>160</v>
      </c>
      <c r="H75" s="9" t="s">
        <v>6497</v>
      </c>
    </row>
    <row r="76" spans="1:8">
      <c r="A76" s="8">
        <v>70</v>
      </c>
      <c r="B76" s="9" t="s">
        <v>7263</v>
      </c>
      <c r="C76" s="32" t="s">
        <v>7264</v>
      </c>
      <c r="D76" s="11" t="s">
        <v>7265</v>
      </c>
      <c r="E76" s="33">
        <v>2</v>
      </c>
      <c r="F76" s="8">
        <f t="shared" si="2"/>
        <v>80</v>
      </c>
      <c r="G76" s="13">
        <f t="shared" si="3"/>
        <v>16</v>
      </c>
      <c r="H76" s="9" t="s">
        <v>7266</v>
      </c>
    </row>
    <row r="77" spans="1:8">
      <c r="A77" s="8">
        <v>71</v>
      </c>
      <c r="B77" s="9" t="s">
        <v>5523</v>
      </c>
      <c r="C77" s="32" t="s">
        <v>77</v>
      </c>
      <c r="D77" s="11" t="s">
        <v>7267</v>
      </c>
      <c r="E77" s="33">
        <v>6</v>
      </c>
      <c r="F77" s="8">
        <f t="shared" si="2"/>
        <v>240</v>
      </c>
      <c r="G77" s="13">
        <f t="shared" si="3"/>
        <v>48</v>
      </c>
      <c r="H77" s="9" t="s">
        <v>1913</v>
      </c>
    </row>
    <row r="78" spans="1:8">
      <c r="A78" s="8">
        <v>72</v>
      </c>
      <c r="B78" s="9" t="s">
        <v>7268</v>
      </c>
      <c r="C78" s="32" t="s">
        <v>172</v>
      </c>
      <c r="D78" s="11" t="s">
        <v>7269</v>
      </c>
      <c r="E78" s="33">
        <v>99</v>
      </c>
      <c r="F78" s="8">
        <f t="shared" si="2"/>
        <v>3960</v>
      </c>
      <c r="G78" s="13">
        <f t="shared" si="3"/>
        <v>792</v>
      </c>
      <c r="H78" s="9" t="s">
        <v>7270</v>
      </c>
    </row>
    <row r="79" spans="1:8">
      <c r="A79" s="8">
        <v>73</v>
      </c>
      <c r="B79" s="9" t="s">
        <v>7271</v>
      </c>
      <c r="C79" s="32" t="s">
        <v>155</v>
      </c>
      <c r="D79" s="11" t="s">
        <v>7272</v>
      </c>
      <c r="E79" s="33">
        <v>20</v>
      </c>
      <c r="F79" s="8">
        <f t="shared" si="2"/>
        <v>800</v>
      </c>
      <c r="G79" s="13">
        <f t="shared" si="3"/>
        <v>160</v>
      </c>
      <c r="H79" s="9" t="s">
        <v>1133</v>
      </c>
    </row>
    <row r="80" spans="1:8">
      <c r="A80" s="8">
        <v>74</v>
      </c>
      <c r="B80" s="9" t="s">
        <v>7273</v>
      </c>
      <c r="C80" s="32" t="s">
        <v>338</v>
      </c>
      <c r="D80" s="11" t="s">
        <v>7274</v>
      </c>
      <c r="E80" s="33">
        <v>3</v>
      </c>
      <c r="F80" s="8">
        <f t="shared" si="2"/>
        <v>120</v>
      </c>
      <c r="G80" s="13">
        <f t="shared" si="3"/>
        <v>24</v>
      </c>
      <c r="H80" s="9" t="s">
        <v>7275</v>
      </c>
    </row>
    <row r="81" spans="1:8">
      <c r="A81" s="8">
        <v>75</v>
      </c>
      <c r="B81" s="9" t="s">
        <v>7276</v>
      </c>
      <c r="C81" s="32" t="s">
        <v>50</v>
      </c>
      <c r="D81" s="11" t="s">
        <v>7277</v>
      </c>
      <c r="E81" s="33">
        <v>5</v>
      </c>
      <c r="F81" s="8">
        <f t="shared" si="2"/>
        <v>200</v>
      </c>
      <c r="G81" s="13">
        <f t="shared" si="3"/>
        <v>40</v>
      </c>
      <c r="H81" s="9" t="s">
        <v>7278</v>
      </c>
    </row>
    <row r="82" spans="1:8">
      <c r="A82" s="8">
        <v>76</v>
      </c>
      <c r="B82" s="9" t="s">
        <v>7279</v>
      </c>
      <c r="C82" s="32" t="s">
        <v>50</v>
      </c>
      <c r="D82" s="22" t="s">
        <v>7280</v>
      </c>
      <c r="E82" s="33">
        <v>99</v>
      </c>
      <c r="F82" s="8">
        <f t="shared" si="2"/>
        <v>3960</v>
      </c>
      <c r="G82" s="13">
        <f t="shared" si="3"/>
        <v>792</v>
      </c>
      <c r="H82" s="9" t="s">
        <v>7281</v>
      </c>
    </row>
    <row r="83" spans="1:8">
      <c r="A83" s="8">
        <v>77</v>
      </c>
      <c r="B83" s="9" t="s">
        <v>7282</v>
      </c>
      <c r="C83" s="32" t="s">
        <v>18</v>
      </c>
      <c r="D83" s="11" t="s">
        <v>7283</v>
      </c>
      <c r="E83" s="33">
        <v>3</v>
      </c>
      <c r="F83" s="8">
        <f t="shared" si="2"/>
        <v>120</v>
      </c>
      <c r="G83" s="13">
        <f t="shared" si="3"/>
        <v>24</v>
      </c>
      <c r="H83" s="9" t="s">
        <v>5772</v>
      </c>
    </row>
    <row r="84" spans="1:8">
      <c r="A84" s="8">
        <v>78</v>
      </c>
      <c r="B84" s="9" t="s">
        <v>7284</v>
      </c>
      <c r="C84" s="32" t="s">
        <v>120</v>
      </c>
      <c r="D84" s="22" t="s">
        <v>7285</v>
      </c>
      <c r="E84" s="33">
        <v>12</v>
      </c>
      <c r="F84" s="8">
        <f t="shared" si="2"/>
        <v>480</v>
      </c>
      <c r="G84" s="13">
        <f t="shared" si="3"/>
        <v>96</v>
      </c>
      <c r="H84" s="9" t="s">
        <v>7286</v>
      </c>
    </row>
    <row r="85" spans="1:8">
      <c r="A85" s="8">
        <v>79</v>
      </c>
      <c r="B85" s="9" t="s">
        <v>7287</v>
      </c>
      <c r="C85" s="32" t="s">
        <v>294</v>
      </c>
      <c r="D85" s="11" t="s">
        <v>7288</v>
      </c>
      <c r="E85" s="33">
        <v>30</v>
      </c>
      <c r="F85" s="8">
        <f t="shared" si="2"/>
        <v>1200</v>
      </c>
      <c r="G85" s="13">
        <f t="shared" si="3"/>
        <v>240</v>
      </c>
      <c r="H85" s="9" t="s">
        <v>7289</v>
      </c>
    </row>
    <row r="86" spans="1:8">
      <c r="A86" s="8">
        <v>80</v>
      </c>
      <c r="B86" s="9" t="s">
        <v>7290</v>
      </c>
      <c r="C86" s="32" t="s">
        <v>140</v>
      </c>
      <c r="D86" s="11" t="s">
        <v>7291</v>
      </c>
      <c r="E86" s="33">
        <v>5</v>
      </c>
      <c r="F86" s="8">
        <f t="shared" si="2"/>
        <v>200</v>
      </c>
      <c r="G86" s="13">
        <f t="shared" si="3"/>
        <v>40</v>
      </c>
      <c r="H86" s="9" t="s">
        <v>7292</v>
      </c>
    </row>
    <row r="87" spans="1:8">
      <c r="A87" s="8">
        <v>81</v>
      </c>
      <c r="B87" s="9" t="s">
        <v>7293</v>
      </c>
      <c r="C87" s="32" t="s">
        <v>7294</v>
      </c>
      <c r="D87" s="22" t="s">
        <v>7295</v>
      </c>
      <c r="E87" s="33">
        <v>99</v>
      </c>
      <c r="F87" s="8">
        <f t="shared" si="2"/>
        <v>3960</v>
      </c>
      <c r="G87" s="13">
        <f t="shared" si="3"/>
        <v>792</v>
      </c>
      <c r="H87" s="35" t="s">
        <v>7296</v>
      </c>
    </row>
    <row r="88" spans="1:8">
      <c r="A88" s="8">
        <v>82</v>
      </c>
      <c r="B88" s="9" t="s">
        <v>7297</v>
      </c>
      <c r="C88" s="32" t="s">
        <v>22</v>
      </c>
      <c r="D88" s="11" t="s">
        <v>7298</v>
      </c>
      <c r="E88" s="33">
        <v>30</v>
      </c>
      <c r="F88" s="8">
        <f t="shared" si="2"/>
        <v>1200</v>
      </c>
      <c r="G88" s="13">
        <f t="shared" si="3"/>
        <v>240</v>
      </c>
      <c r="H88" s="35" t="s">
        <v>7299</v>
      </c>
    </row>
    <row r="89" spans="1:8">
      <c r="A89" s="8">
        <v>83</v>
      </c>
      <c r="B89" s="9" t="s">
        <v>7300</v>
      </c>
      <c r="C89" s="32" t="s">
        <v>7301</v>
      </c>
      <c r="D89" s="11" t="s">
        <v>7302</v>
      </c>
      <c r="E89" s="33">
        <v>25</v>
      </c>
      <c r="F89" s="8">
        <f t="shared" si="2"/>
        <v>1000</v>
      </c>
      <c r="G89" s="13">
        <f t="shared" si="3"/>
        <v>200</v>
      </c>
      <c r="H89" s="35" t="s">
        <v>5815</v>
      </c>
    </row>
    <row r="90" spans="1:8">
      <c r="A90" s="8">
        <v>84</v>
      </c>
      <c r="B90" s="9" t="s">
        <v>7303</v>
      </c>
      <c r="C90" s="32" t="s">
        <v>1563</v>
      </c>
      <c r="D90" s="22" t="s">
        <v>7304</v>
      </c>
      <c r="E90" s="33">
        <v>99</v>
      </c>
      <c r="F90" s="8">
        <f t="shared" si="2"/>
        <v>3960</v>
      </c>
      <c r="G90" s="13">
        <f t="shared" si="3"/>
        <v>792</v>
      </c>
      <c r="H90" s="35" t="s">
        <v>7305</v>
      </c>
    </row>
    <row r="91" spans="1:8">
      <c r="A91" s="8">
        <v>85</v>
      </c>
      <c r="B91" s="9" t="s">
        <v>7306</v>
      </c>
      <c r="C91" s="32" t="s">
        <v>7307</v>
      </c>
      <c r="D91" s="22" t="s">
        <v>7308</v>
      </c>
      <c r="E91" s="33">
        <v>99</v>
      </c>
      <c r="F91" s="8">
        <f t="shared" si="2"/>
        <v>3960</v>
      </c>
      <c r="G91" s="13">
        <f t="shared" si="3"/>
        <v>792</v>
      </c>
      <c r="H91" s="35" t="s">
        <v>7309</v>
      </c>
    </row>
  </sheetData>
  <mergeCells count="5">
    <mergeCell ref="A1:H1"/>
    <mergeCell ref="A2:H2"/>
    <mergeCell ref="A4:B4"/>
    <mergeCell ref="E4:F4"/>
    <mergeCell ref="A5:B5"/>
  </mergeCells>
  <pageMargins left="0.75" right="0.75" top="1" bottom="1" header="0.5" footer="0.5"/>
  <pageSetup paperSize="9" orientation="portrait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134"/>
  <sheetViews>
    <sheetView workbookViewId="0">
      <selection activeCell="G15" sqref="G15"/>
    </sheetView>
  </sheetViews>
  <sheetFormatPr defaultColWidth="9" defaultRowHeight="14.25"/>
  <cols>
    <col min="1" max="1" width="6.875" style="2" customWidth="1"/>
    <col min="2" max="2" width="22.6" style="2" customWidth="1"/>
    <col min="3" max="3" width="21.375" style="2" customWidth="1"/>
    <col min="4" max="4" width="18" style="2" customWidth="1"/>
    <col min="5" max="5" width="15.375" style="2" customWidth="1"/>
    <col min="6" max="6" width="15.875" style="2" customWidth="1"/>
    <col min="7" max="7" width="15.75" style="2" customWidth="1"/>
    <col min="8" max="8" width="30.25" style="2" customWidth="1"/>
    <col min="9" max="246" width="9" style="3" customWidth="1"/>
  </cols>
  <sheetData>
    <row r="1" ht="39" customHeight="1"/>
    <row r="2" ht="31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21" customHeight="1" spans="1:246">
      <c r="A3" s="5" t="s">
        <v>1</v>
      </c>
      <c r="B3" s="4"/>
      <c r="C3" s="4"/>
      <c r="D3" s="4"/>
      <c r="E3" s="4"/>
      <c r="F3" s="4"/>
      <c r="G3" s="4"/>
      <c r="H3" s="6" t="s">
        <v>2</v>
      </c>
      <c r="II3"/>
      <c r="IJ3"/>
      <c r="IK3"/>
      <c r="IL3"/>
    </row>
    <row r="4" ht="21" customHeight="1" spans="1:246">
      <c r="A4" s="6" t="s">
        <v>3</v>
      </c>
      <c r="B4" s="6"/>
      <c r="D4" s="2" t="s">
        <v>4</v>
      </c>
      <c r="E4" s="6"/>
      <c r="F4" s="6"/>
      <c r="II4"/>
      <c r="IJ4"/>
      <c r="IK4"/>
      <c r="IL4"/>
    </row>
    <row r="5" ht="26" customHeight="1" spans="1:246">
      <c r="A5" s="6" t="s">
        <v>7310</v>
      </c>
      <c r="B5" s="6"/>
      <c r="D5" s="2" t="s">
        <v>6</v>
      </c>
      <c r="E5" s="6"/>
      <c r="F5" s="6" t="s">
        <v>7</v>
      </c>
      <c r="G5" s="6"/>
      <c r="H5" s="6" t="s">
        <v>8</v>
      </c>
      <c r="II5"/>
      <c r="IJ5"/>
      <c r="IK5"/>
      <c r="IL5"/>
    </row>
    <row r="6" ht="27" customHeight="1" spans="1:8">
      <c r="A6" s="7" t="s">
        <v>9</v>
      </c>
      <c r="B6" s="7" t="s">
        <v>10</v>
      </c>
      <c r="C6" s="7" t="s">
        <v>11</v>
      </c>
      <c r="D6" s="7" t="s">
        <v>12</v>
      </c>
      <c r="E6" s="7" t="s">
        <v>13</v>
      </c>
      <c r="F6" s="7" t="s">
        <v>14</v>
      </c>
      <c r="G6" s="7" t="s">
        <v>15</v>
      </c>
      <c r="H6" s="7" t="s">
        <v>16</v>
      </c>
    </row>
    <row r="7" ht="21" customHeight="1" spans="1:8">
      <c r="A7" s="8">
        <v>1</v>
      </c>
      <c r="B7" s="20" t="s">
        <v>7311</v>
      </c>
      <c r="C7" s="20" t="s">
        <v>50</v>
      </c>
      <c r="D7" s="11" t="s">
        <v>7312</v>
      </c>
      <c r="E7" s="15">
        <v>5</v>
      </c>
      <c r="F7" s="8">
        <f t="shared" ref="F7:F70" si="0">E7*40</f>
        <v>200</v>
      </c>
      <c r="G7" s="13">
        <f t="shared" ref="G7:G70" si="1">E7*8</f>
        <v>40</v>
      </c>
      <c r="H7" s="20" t="s">
        <v>7313</v>
      </c>
    </row>
    <row r="8" s="1" customFormat="1" ht="21" customHeight="1" spans="1:246">
      <c r="A8" s="8">
        <v>2</v>
      </c>
      <c r="B8" s="20" t="s">
        <v>7314</v>
      </c>
      <c r="C8" s="20" t="s">
        <v>46</v>
      </c>
      <c r="D8" s="11" t="s">
        <v>7315</v>
      </c>
      <c r="E8" s="15">
        <v>6</v>
      </c>
      <c r="F8" s="8">
        <f t="shared" si="0"/>
        <v>240</v>
      </c>
      <c r="G8" s="13">
        <f t="shared" si="1"/>
        <v>48</v>
      </c>
      <c r="H8" s="20" t="s">
        <v>7316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</row>
    <row r="9" ht="21" customHeight="1" spans="1:8">
      <c r="A9" s="8">
        <v>3</v>
      </c>
      <c r="B9" s="20" t="s">
        <v>273</v>
      </c>
      <c r="C9" s="20" t="s">
        <v>120</v>
      </c>
      <c r="D9" s="11" t="s">
        <v>7317</v>
      </c>
      <c r="E9" s="15">
        <v>1</v>
      </c>
      <c r="F9" s="8">
        <f t="shared" si="0"/>
        <v>40</v>
      </c>
      <c r="G9" s="13">
        <f t="shared" si="1"/>
        <v>8</v>
      </c>
      <c r="H9" s="20" t="s">
        <v>7318</v>
      </c>
    </row>
    <row r="10" ht="21" customHeight="1" spans="1:8">
      <c r="A10" s="8">
        <v>4</v>
      </c>
      <c r="B10" s="20" t="s">
        <v>7319</v>
      </c>
      <c r="C10" s="20" t="s">
        <v>62</v>
      </c>
      <c r="D10" s="11" t="s">
        <v>7320</v>
      </c>
      <c r="E10" s="15">
        <v>5</v>
      </c>
      <c r="F10" s="8">
        <f t="shared" si="0"/>
        <v>200</v>
      </c>
      <c r="G10" s="13">
        <f t="shared" si="1"/>
        <v>40</v>
      </c>
      <c r="H10" s="20" t="s">
        <v>5204</v>
      </c>
    </row>
    <row r="11" ht="21" customHeight="1" spans="1:8">
      <c r="A11" s="8">
        <v>5</v>
      </c>
      <c r="B11" s="20" t="s">
        <v>7321</v>
      </c>
      <c r="C11" s="20" t="s">
        <v>387</v>
      </c>
      <c r="D11" s="11" t="s">
        <v>7322</v>
      </c>
      <c r="E11" s="15">
        <v>5</v>
      </c>
      <c r="F11" s="8">
        <f t="shared" si="0"/>
        <v>200</v>
      </c>
      <c r="G11" s="13">
        <f t="shared" si="1"/>
        <v>40</v>
      </c>
      <c r="H11" s="20" t="s">
        <v>7323</v>
      </c>
    </row>
    <row r="12" ht="21" customHeight="1" spans="1:8">
      <c r="A12" s="8">
        <v>6</v>
      </c>
      <c r="B12" s="20" t="s">
        <v>7324</v>
      </c>
      <c r="C12" s="20" t="s">
        <v>144</v>
      </c>
      <c r="D12" s="11" t="s">
        <v>7325</v>
      </c>
      <c r="E12" s="15">
        <v>2</v>
      </c>
      <c r="F12" s="8">
        <f t="shared" si="0"/>
        <v>80</v>
      </c>
      <c r="G12" s="13">
        <f t="shared" si="1"/>
        <v>16</v>
      </c>
      <c r="H12" s="20" t="s">
        <v>7326</v>
      </c>
    </row>
    <row r="13" ht="21" customHeight="1" spans="1:8">
      <c r="A13" s="8">
        <v>7</v>
      </c>
      <c r="B13" s="20" t="s">
        <v>471</v>
      </c>
      <c r="C13" s="20" t="s">
        <v>243</v>
      </c>
      <c r="D13" s="11" t="s">
        <v>7327</v>
      </c>
      <c r="E13" s="15">
        <v>1</v>
      </c>
      <c r="F13" s="8">
        <f t="shared" si="0"/>
        <v>40</v>
      </c>
      <c r="G13" s="13">
        <f t="shared" si="1"/>
        <v>8</v>
      </c>
      <c r="H13" s="20" t="s">
        <v>7328</v>
      </c>
    </row>
    <row r="14" ht="21" customHeight="1" spans="1:8">
      <c r="A14" s="8">
        <v>8</v>
      </c>
      <c r="B14" s="20" t="s">
        <v>7329</v>
      </c>
      <c r="C14" s="20" t="s">
        <v>46</v>
      </c>
      <c r="D14" s="11" t="s">
        <v>7330</v>
      </c>
      <c r="E14" s="15">
        <v>2</v>
      </c>
      <c r="F14" s="8">
        <f t="shared" si="0"/>
        <v>80</v>
      </c>
      <c r="G14" s="13">
        <f t="shared" si="1"/>
        <v>16</v>
      </c>
      <c r="H14" s="20" t="s">
        <v>2535</v>
      </c>
    </row>
    <row r="15" ht="21" customHeight="1" spans="1:8">
      <c r="A15" s="8">
        <v>9</v>
      </c>
      <c r="B15" s="20" t="s">
        <v>7331</v>
      </c>
      <c r="C15" s="20" t="s">
        <v>633</v>
      </c>
      <c r="D15" s="11" t="s">
        <v>7332</v>
      </c>
      <c r="E15" s="15">
        <v>2</v>
      </c>
      <c r="F15" s="8">
        <f t="shared" si="0"/>
        <v>80</v>
      </c>
      <c r="G15" s="13">
        <f t="shared" si="1"/>
        <v>16</v>
      </c>
      <c r="H15" s="20" t="s">
        <v>5231</v>
      </c>
    </row>
    <row r="16" ht="21" customHeight="1" spans="1:8">
      <c r="A16" s="8">
        <v>10</v>
      </c>
      <c r="B16" s="20" t="s">
        <v>6131</v>
      </c>
      <c r="C16" s="20" t="s">
        <v>62</v>
      </c>
      <c r="D16" s="11" t="s">
        <v>7333</v>
      </c>
      <c r="E16" s="15">
        <v>3</v>
      </c>
      <c r="F16" s="8">
        <f t="shared" si="0"/>
        <v>120</v>
      </c>
      <c r="G16" s="13">
        <f t="shared" si="1"/>
        <v>24</v>
      </c>
      <c r="H16" s="20" t="s">
        <v>7334</v>
      </c>
    </row>
    <row r="17" ht="21" customHeight="1" spans="1:8">
      <c r="A17" s="8">
        <v>11</v>
      </c>
      <c r="B17" s="20" t="s">
        <v>7335</v>
      </c>
      <c r="C17" s="20" t="s">
        <v>58</v>
      </c>
      <c r="D17" s="11" t="s">
        <v>7336</v>
      </c>
      <c r="E17" s="15">
        <v>5</v>
      </c>
      <c r="F17" s="8">
        <f t="shared" si="0"/>
        <v>200</v>
      </c>
      <c r="G17" s="13">
        <f t="shared" si="1"/>
        <v>40</v>
      </c>
      <c r="H17" s="20" t="s">
        <v>7337</v>
      </c>
    </row>
    <row r="18" ht="21" customHeight="1" spans="1:8">
      <c r="A18" s="8">
        <v>12</v>
      </c>
      <c r="B18" s="20" t="s">
        <v>7338</v>
      </c>
      <c r="C18" s="20" t="s">
        <v>692</v>
      </c>
      <c r="D18" s="11" t="s">
        <v>7339</v>
      </c>
      <c r="E18" s="15">
        <v>1</v>
      </c>
      <c r="F18" s="8">
        <f t="shared" si="0"/>
        <v>40</v>
      </c>
      <c r="G18" s="13">
        <f t="shared" si="1"/>
        <v>8</v>
      </c>
      <c r="H18" s="20" t="s">
        <v>7340</v>
      </c>
    </row>
    <row r="19" ht="21" customHeight="1" spans="1:8">
      <c r="A19" s="8">
        <v>13</v>
      </c>
      <c r="B19" s="20" t="s">
        <v>7341</v>
      </c>
      <c r="C19" s="20" t="s">
        <v>89</v>
      </c>
      <c r="D19" s="11" t="s">
        <v>7342</v>
      </c>
      <c r="E19" s="15">
        <v>2</v>
      </c>
      <c r="F19" s="8">
        <f t="shared" si="0"/>
        <v>80</v>
      </c>
      <c r="G19" s="13">
        <f t="shared" si="1"/>
        <v>16</v>
      </c>
      <c r="H19" s="20" t="s">
        <v>6868</v>
      </c>
    </row>
    <row r="20" ht="21" customHeight="1" spans="1:8">
      <c r="A20" s="8">
        <v>14</v>
      </c>
      <c r="B20" s="20" t="s">
        <v>7343</v>
      </c>
      <c r="C20" s="20" t="s">
        <v>89</v>
      </c>
      <c r="D20" s="11" t="s">
        <v>7344</v>
      </c>
      <c r="E20" s="15">
        <v>4</v>
      </c>
      <c r="F20" s="8">
        <f t="shared" si="0"/>
        <v>160</v>
      </c>
      <c r="G20" s="13">
        <f t="shared" si="1"/>
        <v>32</v>
      </c>
      <c r="H20" s="20" t="s">
        <v>122</v>
      </c>
    </row>
    <row r="21" ht="21" customHeight="1" spans="1:8">
      <c r="A21" s="8">
        <v>15</v>
      </c>
      <c r="B21" s="20" t="s">
        <v>364</v>
      </c>
      <c r="C21" s="20" t="s">
        <v>30</v>
      </c>
      <c r="D21" s="11" t="s">
        <v>7345</v>
      </c>
      <c r="E21" s="15">
        <v>6</v>
      </c>
      <c r="F21" s="8">
        <f t="shared" si="0"/>
        <v>240</v>
      </c>
      <c r="G21" s="13">
        <f t="shared" si="1"/>
        <v>48</v>
      </c>
      <c r="H21" s="20" t="s">
        <v>7346</v>
      </c>
    </row>
    <row r="22" ht="21" customHeight="1" spans="1:8">
      <c r="A22" s="8">
        <v>16</v>
      </c>
      <c r="B22" s="20" t="s">
        <v>7347</v>
      </c>
      <c r="C22" s="20" t="s">
        <v>224</v>
      </c>
      <c r="D22" s="11" t="s">
        <v>7348</v>
      </c>
      <c r="E22" s="15">
        <v>20</v>
      </c>
      <c r="F22" s="8">
        <f t="shared" si="0"/>
        <v>800</v>
      </c>
      <c r="G22" s="13">
        <f t="shared" si="1"/>
        <v>160</v>
      </c>
      <c r="H22" s="20" t="s">
        <v>1330</v>
      </c>
    </row>
    <row r="23" ht="21" customHeight="1" spans="1:8">
      <c r="A23" s="8">
        <v>17</v>
      </c>
      <c r="B23" s="20" t="s">
        <v>7349</v>
      </c>
      <c r="C23" s="20" t="s">
        <v>46</v>
      </c>
      <c r="D23" s="11" t="s">
        <v>7350</v>
      </c>
      <c r="E23" s="15">
        <v>20</v>
      </c>
      <c r="F23" s="8">
        <f t="shared" si="0"/>
        <v>800</v>
      </c>
      <c r="G23" s="13">
        <f t="shared" si="1"/>
        <v>160</v>
      </c>
      <c r="H23" s="20" t="s">
        <v>7351</v>
      </c>
    </row>
    <row r="24" ht="21" customHeight="1" spans="1:8">
      <c r="A24" s="8">
        <v>18</v>
      </c>
      <c r="B24" s="20" t="s">
        <v>6231</v>
      </c>
      <c r="C24" s="20" t="s">
        <v>7352</v>
      </c>
      <c r="D24" s="11" t="s">
        <v>7353</v>
      </c>
      <c r="E24" s="15">
        <v>10</v>
      </c>
      <c r="F24" s="8">
        <f t="shared" si="0"/>
        <v>400</v>
      </c>
      <c r="G24" s="13">
        <f t="shared" si="1"/>
        <v>80</v>
      </c>
      <c r="H24" s="20" t="s">
        <v>7354</v>
      </c>
    </row>
    <row r="25" ht="21" customHeight="1" spans="1:8">
      <c r="A25" s="8">
        <v>19</v>
      </c>
      <c r="B25" s="20" t="s">
        <v>5448</v>
      </c>
      <c r="C25" s="20" t="s">
        <v>58</v>
      </c>
      <c r="D25" s="11" t="s">
        <v>7355</v>
      </c>
      <c r="E25" s="15">
        <v>6</v>
      </c>
      <c r="F25" s="8">
        <f t="shared" si="0"/>
        <v>240</v>
      </c>
      <c r="G25" s="13">
        <f t="shared" si="1"/>
        <v>48</v>
      </c>
      <c r="H25" s="20" t="s">
        <v>3710</v>
      </c>
    </row>
    <row r="26" ht="21" customHeight="1" spans="1:8">
      <c r="A26" s="8">
        <v>20</v>
      </c>
      <c r="B26" s="20" t="s">
        <v>6507</v>
      </c>
      <c r="C26" s="20" t="s">
        <v>257</v>
      </c>
      <c r="D26" s="11" t="s">
        <v>7356</v>
      </c>
      <c r="E26" s="15">
        <v>1</v>
      </c>
      <c r="F26" s="8">
        <f t="shared" si="0"/>
        <v>40</v>
      </c>
      <c r="G26" s="13">
        <f t="shared" si="1"/>
        <v>8</v>
      </c>
      <c r="H26" s="20" t="s">
        <v>7357</v>
      </c>
    </row>
    <row r="27" ht="21" customHeight="1" spans="1:8">
      <c r="A27" s="8">
        <v>21</v>
      </c>
      <c r="B27" s="20" t="s">
        <v>376</v>
      </c>
      <c r="C27" s="20" t="s">
        <v>7358</v>
      </c>
      <c r="D27" s="11" t="s">
        <v>7359</v>
      </c>
      <c r="E27" s="15">
        <v>3</v>
      </c>
      <c r="F27" s="8">
        <f t="shared" si="0"/>
        <v>120</v>
      </c>
      <c r="G27" s="13">
        <f t="shared" si="1"/>
        <v>24</v>
      </c>
      <c r="H27" s="20" t="s">
        <v>7360</v>
      </c>
    </row>
    <row r="28" ht="21" customHeight="1" spans="1:8">
      <c r="A28" s="8">
        <v>22</v>
      </c>
      <c r="B28" s="20" t="s">
        <v>7361</v>
      </c>
      <c r="C28" s="20" t="s">
        <v>62</v>
      </c>
      <c r="D28" s="11" t="s">
        <v>7362</v>
      </c>
      <c r="E28" s="15">
        <v>6</v>
      </c>
      <c r="F28" s="8">
        <f t="shared" si="0"/>
        <v>240</v>
      </c>
      <c r="G28" s="13">
        <f t="shared" si="1"/>
        <v>48</v>
      </c>
      <c r="H28" s="20" t="s">
        <v>7363</v>
      </c>
    </row>
    <row r="29" ht="21" customHeight="1" spans="1:8">
      <c r="A29" s="8">
        <v>23</v>
      </c>
      <c r="B29" s="20" t="s">
        <v>7364</v>
      </c>
      <c r="C29" s="20" t="s">
        <v>387</v>
      </c>
      <c r="D29" s="11" t="s">
        <v>7365</v>
      </c>
      <c r="E29" s="15">
        <v>1</v>
      </c>
      <c r="F29" s="8">
        <f t="shared" si="0"/>
        <v>40</v>
      </c>
      <c r="G29" s="13">
        <f t="shared" si="1"/>
        <v>8</v>
      </c>
      <c r="H29" s="20" t="s">
        <v>7366</v>
      </c>
    </row>
    <row r="30" ht="21" customHeight="1" spans="1:8">
      <c r="A30" s="8">
        <v>24</v>
      </c>
      <c r="B30" s="20" t="s">
        <v>7367</v>
      </c>
      <c r="C30" s="20" t="s">
        <v>18</v>
      </c>
      <c r="D30" s="11" t="s">
        <v>7368</v>
      </c>
      <c r="E30" s="15">
        <v>5</v>
      </c>
      <c r="F30" s="8">
        <f t="shared" si="0"/>
        <v>200</v>
      </c>
      <c r="G30" s="13">
        <f t="shared" si="1"/>
        <v>40</v>
      </c>
      <c r="H30" s="20" t="s">
        <v>7369</v>
      </c>
    </row>
    <row r="31" ht="21" customHeight="1" spans="1:8">
      <c r="A31" s="8">
        <v>25</v>
      </c>
      <c r="B31" s="20" t="s">
        <v>7370</v>
      </c>
      <c r="C31" s="20" t="s">
        <v>89</v>
      </c>
      <c r="D31" s="11" t="s">
        <v>7371</v>
      </c>
      <c r="E31" s="15">
        <v>4</v>
      </c>
      <c r="F31" s="8">
        <f t="shared" si="0"/>
        <v>160</v>
      </c>
      <c r="G31" s="13">
        <f t="shared" si="1"/>
        <v>32</v>
      </c>
      <c r="H31" s="20" t="s">
        <v>7372</v>
      </c>
    </row>
    <row r="32" ht="21" customHeight="1" spans="1:8">
      <c r="A32" s="8">
        <v>26</v>
      </c>
      <c r="B32" s="20" t="s">
        <v>7373</v>
      </c>
      <c r="C32" s="20" t="s">
        <v>85</v>
      </c>
      <c r="D32" s="11" t="s">
        <v>7374</v>
      </c>
      <c r="E32" s="15">
        <v>4</v>
      </c>
      <c r="F32" s="8">
        <f t="shared" si="0"/>
        <v>160</v>
      </c>
      <c r="G32" s="13">
        <f t="shared" si="1"/>
        <v>32</v>
      </c>
      <c r="H32" s="20" t="s">
        <v>7375</v>
      </c>
    </row>
    <row r="33" ht="21" customHeight="1" spans="1:8">
      <c r="A33" s="8">
        <v>27</v>
      </c>
      <c r="B33" s="20" t="s">
        <v>2594</v>
      </c>
      <c r="C33" s="20" t="s">
        <v>34</v>
      </c>
      <c r="D33" s="11" t="s">
        <v>7376</v>
      </c>
      <c r="E33" s="15">
        <v>2</v>
      </c>
      <c r="F33" s="8">
        <f t="shared" si="0"/>
        <v>80</v>
      </c>
      <c r="G33" s="13">
        <f t="shared" si="1"/>
        <v>16</v>
      </c>
      <c r="H33" s="20" t="s">
        <v>4395</v>
      </c>
    </row>
    <row r="34" ht="21" customHeight="1" spans="1:8">
      <c r="A34" s="8">
        <v>28</v>
      </c>
      <c r="B34" s="20" t="s">
        <v>7377</v>
      </c>
      <c r="C34" s="20" t="s">
        <v>18</v>
      </c>
      <c r="D34" s="11" t="s">
        <v>7378</v>
      </c>
      <c r="E34" s="15">
        <v>3</v>
      </c>
      <c r="F34" s="8">
        <f t="shared" si="0"/>
        <v>120</v>
      </c>
      <c r="G34" s="13">
        <f t="shared" si="1"/>
        <v>24</v>
      </c>
      <c r="H34" s="20" t="s">
        <v>7379</v>
      </c>
    </row>
    <row r="35" ht="21" customHeight="1" spans="1:8">
      <c r="A35" s="8">
        <v>29</v>
      </c>
      <c r="B35" s="20" t="s">
        <v>7380</v>
      </c>
      <c r="C35" s="20" t="s">
        <v>294</v>
      </c>
      <c r="D35" s="11" t="s">
        <v>7381</v>
      </c>
      <c r="E35" s="15">
        <v>2</v>
      </c>
      <c r="F35" s="8">
        <f t="shared" si="0"/>
        <v>80</v>
      </c>
      <c r="G35" s="13">
        <f t="shared" si="1"/>
        <v>16</v>
      </c>
      <c r="H35" s="20" t="s">
        <v>7382</v>
      </c>
    </row>
    <row r="36" ht="21" customHeight="1" spans="1:8">
      <c r="A36" s="8">
        <v>30</v>
      </c>
      <c r="B36" s="20" t="s">
        <v>7383</v>
      </c>
      <c r="C36" s="20" t="s">
        <v>93</v>
      </c>
      <c r="D36" s="11" t="s">
        <v>7384</v>
      </c>
      <c r="E36" s="15">
        <v>3</v>
      </c>
      <c r="F36" s="8">
        <f t="shared" si="0"/>
        <v>120</v>
      </c>
      <c r="G36" s="13">
        <f t="shared" si="1"/>
        <v>24</v>
      </c>
      <c r="H36" s="20" t="s">
        <v>7385</v>
      </c>
    </row>
    <row r="37" ht="21" customHeight="1" spans="1:8">
      <c r="A37" s="8">
        <v>31</v>
      </c>
      <c r="B37" s="20" t="s">
        <v>7386</v>
      </c>
      <c r="C37" s="20" t="s">
        <v>81</v>
      </c>
      <c r="D37" s="11" t="s">
        <v>7387</v>
      </c>
      <c r="E37" s="15">
        <v>4</v>
      </c>
      <c r="F37" s="8">
        <f t="shared" si="0"/>
        <v>160</v>
      </c>
      <c r="G37" s="13">
        <f t="shared" si="1"/>
        <v>32</v>
      </c>
      <c r="H37" s="20" t="s">
        <v>7388</v>
      </c>
    </row>
    <row r="38" ht="21" customHeight="1" spans="1:8">
      <c r="A38" s="8">
        <v>32</v>
      </c>
      <c r="B38" s="20" t="s">
        <v>7389</v>
      </c>
      <c r="C38" s="20" t="s">
        <v>103</v>
      </c>
      <c r="D38" s="11" t="s">
        <v>7390</v>
      </c>
      <c r="E38" s="15">
        <v>4</v>
      </c>
      <c r="F38" s="8">
        <f t="shared" si="0"/>
        <v>160</v>
      </c>
      <c r="G38" s="13">
        <f t="shared" si="1"/>
        <v>32</v>
      </c>
      <c r="H38" s="20" t="s">
        <v>4978</v>
      </c>
    </row>
    <row r="39" ht="21" customHeight="1" spans="1:8">
      <c r="A39" s="8">
        <v>33</v>
      </c>
      <c r="B39" s="20" t="s">
        <v>7391</v>
      </c>
      <c r="C39" s="20" t="s">
        <v>62</v>
      </c>
      <c r="D39" s="11" t="s">
        <v>7392</v>
      </c>
      <c r="E39" s="15">
        <v>2</v>
      </c>
      <c r="F39" s="8">
        <f t="shared" si="0"/>
        <v>80</v>
      </c>
      <c r="G39" s="13">
        <f t="shared" si="1"/>
        <v>16</v>
      </c>
      <c r="H39" s="20" t="s">
        <v>7393</v>
      </c>
    </row>
    <row r="40" ht="21" customHeight="1" spans="1:8">
      <c r="A40" s="8">
        <v>34</v>
      </c>
      <c r="B40" s="20" t="s">
        <v>7394</v>
      </c>
      <c r="C40" s="20" t="s">
        <v>116</v>
      </c>
      <c r="D40" s="11" t="s">
        <v>7395</v>
      </c>
      <c r="E40" s="15">
        <v>9</v>
      </c>
      <c r="F40" s="8">
        <f t="shared" si="0"/>
        <v>360</v>
      </c>
      <c r="G40" s="13">
        <f t="shared" si="1"/>
        <v>72</v>
      </c>
      <c r="H40" s="20" t="s">
        <v>7396</v>
      </c>
    </row>
    <row r="41" ht="21" customHeight="1" spans="1:8">
      <c r="A41" s="8">
        <v>35</v>
      </c>
      <c r="B41" s="20" t="s">
        <v>7397</v>
      </c>
      <c r="C41" s="20" t="s">
        <v>22</v>
      </c>
      <c r="D41" s="11" t="s">
        <v>7398</v>
      </c>
      <c r="E41" s="15">
        <v>3</v>
      </c>
      <c r="F41" s="8">
        <f t="shared" si="0"/>
        <v>120</v>
      </c>
      <c r="G41" s="13">
        <f t="shared" si="1"/>
        <v>24</v>
      </c>
      <c r="H41" s="20" t="s">
        <v>7399</v>
      </c>
    </row>
    <row r="42" ht="21" customHeight="1" spans="1:8">
      <c r="A42" s="8">
        <v>36</v>
      </c>
      <c r="B42" s="20" t="s">
        <v>7400</v>
      </c>
      <c r="C42" s="20" t="s">
        <v>18</v>
      </c>
      <c r="D42" s="11" t="s">
        <v>7401</v>
      </c>
      <c r="E42" s="15">
        <v>5</v>
      </c>
      <c r="F42" s="8">
        <f t="shared" si="0"/>
        <v>200</v>
      </c>
      <c r="G42" s="13">
        <f t="shared" si="1"/>
        <v>40</v>
      </c>
      <c r="H42" s="20" t="s">
        <v>7402</v>
      </c>
    </row>
    <row r="43" ht="21" customHeight="1" spans="1:8">
      <c r="A43" s="8">
        <v>37</v>
      </c>
      <c r="B43" s="20" t="s">
        <v>7403</v>
      </c>
      <c r="C43" s="20" t="s">
        <v>151</v>
      </c>
      <c r="D43" s="11" t="s">
        <v>7404</v>
      </c>
      <c r="E43" s="15">
        <v>10</v>
      </c>
      <c r="F43" s="8">
        <f t="shared" si="0"/>
        <v>400</v>
      </c>
      <c r="G43" s="13">
        <f t="shared" si="1"/>
        <v>80</v>
      </c>
      <c r="H43" s="20" t="s">
        <v>7405</v>
      </c>
    </row>
    <row r="44" ht="21" customHeight="1" spans="1:8">
      <c r="A44" s="8">
        <v>38</v>
      </c>
      <c r="B44" s="20" t="s">
        <v>6748</v>
      </c>
      <c r="C44" s="20" t="s">
        <v>77</v>
      </c>
      <c r="D44" s="11" t="s">
        <v>7406</v>
      </c>
      <c r="E44" s="15">
        <v>73</v>
      </c>
      <c r="F44" s="8">
        <f t="shared" si="0"/>
        <v>2920</v>
      </c>
      <c r="G44" s="13">
        <f t="shared" si="1"/>
        <v>584</v>
      </c>
      <c r="H44" s="20" t="s">
        <v>2605</v>
      </c>
    </row>
    <row r="45" ht="21" customHeight="1" spans="1:8">
      <c r="A45" s="8">
        <v>39</v>
      </c>
      <c r="B45" s="20" t="s">
        <v>7373</v>
      </c>
      <c r="C45" s="20" t="s">
        <v>50</v>
      </c>
      <c r="D45" s="11" t="s">
        <v>7407</v>
      </c>
      <c r="E45" s="15">
        <v>10</v>
      </c>
      <c r="F45" s="8">
        <f t="shared" si="0"/>
        <v>400</v>
      </c>
      <c r="G45" s="13">
        <f t="shared" si="1"/>
        <v>80</v>
      </c>
      <c r="H45" s="20" t="s">
        <v>7408</v>
      </c>
    </row>
    <row r="46" ht="21" customHeight="1" spans="1:8">
      <c r="A46" s="8">
        <v>40</v>
      </c>
      <c r="B46" s="20" t="s">
        <v>7409</v>
      </c>
      <c r="C46" s="20" t="s">
        <v>151</v>
      </c>
      <c r="D46" s="11" t="s">
        <v>7410</v>
      </c>
      <c r="E46" s="15">
        <v>7</v>
      </c>
      <c r="F46" s="8">
        <f t="shared" si="0"/>
        <v>280</v>
      </c>
      <c r="G46" s="13">
        <f t="shared" si="1"/>
        <v>56</v>
      </c>
      <c r="H46" s="20" t="s">
        <v>7411</v>
      </c>
    </row>
    <row r="47" spans="1:8">
      <c r="A47" s="8">
        <v>41</v>
      </c>
      <c r="B47" s="20" t="s">
        <v>7412</v>
      </c>
      <c r="C47" s="20" t="s">
        <v>38</v>
      </c>
      <c r="D47" s="11" t="s">
        <v>7413</v>
      </c>
      <c r="E47" s="15">
        <v>7</v>
      </c>
      <c r="F47" s="8">
        <f t="shared" si="0"/>
        <v>280</v>
      </c>
      <c r="G47" s="13">
        <f t="shared" si="1"/>
        <v>56</v>
      </c>
      <c r="H47" s="20" t="s">
        <v>1471</v>
      </c>
    </row>
    <row r="48" spans="1:8">
      <c r="A48" s="8">
        <v>42</v>
      </c>
      <c r="B48" s="20" t="s">
        <v>7414</v>
      </c>
      <c r="C48" s="20" t="s">
        <v>151</v>
      </c>
      <c r="D48" s="11" t="s">
        <v>7415</v>
      </c>
      <c r="E48" s="15">
        <v>5</v>
      </c>
      <c r="F48" s="8">
        <f t="shared" si="0"/>
        <v>200</v>
      </c>
      <c r="G48" s="13">
        <f t="shared" si="1"/>
        <v>40</v>
      </c>
      <c r="H48" s="20" t="s">
        <v>7416</v>
      </c>
    </row>
    <row r="49" spans="1:8">
      <c r="A49" s="8">
        <v>43</v>
      </c>
      <c r="B49" s="20" t="s">
        <v>7417</v>
      </c>
      <c r="C49" s="20" t="s">
        <v>120</v>
      </c>
      <c r="D49" s="11" t="s">
        <v>7418</v>
      </c>
      <c r="E49" s="15">
        <v>10</v>
      </c>
      <c r="F49" s="8">
        <f t="shared" si="0"/>
        <v>400</v>
      </c>
      <c r="G49" s="13">
        <f t="shared" si="1"/>
        <v>80</v>
      </c>
      <c r="H49" s="20" t="s">
        <v>7419</v>
      </c>
    </row>
    <row r="50" spans="1:8">
      <c r="A50" s="8">
        <v>44</v>
      </c>
      <c r="B50" s="20" t="s">
        <v>7367</v>
      </c>
      <c r="C50" s="20" t="s">
        <v>89</v>
      </c>
      <c r="D50" s="11" t="s">
        <v>7420</v>
      </c>
      <c r="E50" s="15">
        <v>5</v>
      </c>
      <c r="F50" s="8">
        <f t="shared" si="0"/>
        <v>200</v>
      </c>
      <c r="G50" s="13">
        <f t="shared" si="1"/>
        <v>40</v>
      </c>
      <c r="H50" s="20" t="s">
        <v>7421</v>
      </c>
    </row>
    <row r="51" spans="1:8">
      <c r="A51" s="8">
        <v>45</v>
      </c>
      <c r="B51" s="20" t="s">
        <v>7422</v>
      </c>
      <c r="C51" s="20" t="s">
        <v>30</v>
      </c>
      <c r="D51" s="11" t="s">
        <v>7423</v>
      </c>
      <c r="E51" s="15">
        <v>5</v>
      </c>
      <c r="F51" s="8">
        <f t="shared" si="0"/>
        <v>200</v>
      </c>
      <c r="G51" s="13">
        <f t="shared" si="1"/>
        <v>40</v>
      </c>
      <c r="H51" s="20" t="s">
        <v>7326</v>
      </c>
    </row>
    <row r="52" spans="1:8">
      <c r="A52" s="8">
        <v>46</v>
      </c>
      <c r="B52" s="20" t="s">
        <v>7424</v>
      </c>
      <c r="C52" s="20" t="s">
        <v>144</v>
      </c>
      <c r="D52" s="11" t="s">
        <v>7425</v>
      </c>
      <c r="E52" s="15">
        <v>10</v>
      </c>
      <c r="F52" s="8">
        <f t="shared" si="0"/>
        <v>400</v>
      </c>
      <c r="G52" s="13">
        <f t="shared" si="1"/>
        <v>80</v>
      </c>
      <c r="H52" s="20" t="s">
        <v>7426</v>
      </c>
    </row>
    <row r="53" spans="1:8">
      <c r="A53" s="8">
        <v>47</v>
      </c>
      <c r="B53" s="20" t="s">
        <v>7427</v>
      </c>
      <c r="C53" s="20" t="s">
        <v>696</v>
      </c>
      <c r="D53" s="11" t="s">
        <v>7428</v>
      </c>
      <c r="E53" s="15">
        <v>20</v>
      </c>
      <c r="F53" s="8">
        <f t="shared" si="0"/>
        <v>800</v>
      </c>
      <c r="G53" s="13">
        <f t="shared" si="1"/>
        <v>160</v>
      </c>
      <c r="H53" s="20" t="s">
        <v>7429</v>
      </c>
    </row>
    <row r="54" spans="1:8">
      <c r="A54" s="8">
        <v>48</v>
      </c>
      <c r="B54" s="20" t="s">
        <v>7430</v>
      </c>
      <c r="C54" s="20" t="s">
        <v>22</v>
      </c>
      <c r="D54" s="11" t="s">
        <v>7431</v>
      </c>
      <c r="E54" s="15">
        <v>4</v>
      </c>
      <c r="F54" s="8">
        <f t="shared" si="0"/>
        <v>160</v>
      </c>
      <c r="G54" s="13">
        <f t="shared" si="1"/>
        <v>32</v>
      </c>
      <c r="H54" s="20" t="s">
        <v>7432</v>
      </c>
    </row>
    <row r="55" spans="1:8">
      <c r="A55" s="8">
        <v>49</v>
      </c>
      <c r="B55" s="20" t="s">
        <v>7433</v>
      </c>
      <c r="C55" s="20" t="s">
        <v>103</v>
      </c>
      <c r="D55" s="11" t="s">
        <v>7434</v>
      </c>
      <c r="E55" s="15">
        <v>25</v>
      </c>
      <c r="F55" s="8">
        <f t="shared" si="0"/>
        <v>1000</v>
      </c>
      <c r="G55" s="13">
        <f t="shared" si="1"/>
        <v>200</v>
      </c>
      <c r="H55" s="20" t="s">
        <v>7435</v>
      </c>
    </row>
    <row r="56" spans="1:8">
      <c r="A56" s="8">
        <v>50</v>
      </c>
      <c r="B56" s="20" t="s">
        <v>7436</v>
      </c>
      <c r="C56" s="20" t="s">
        <v>151</v>
      </c>
      <c r="D56" s="11" t="s">
        <v>7437</v>
      </c>
      <c r="E56" s="15">
        <v>3</v>
      </c>
      <c r="F56" s="8">
        <f t="shared" si="0"/>
        <v>120</v>
      </c>
      <c r="G56" s="13">
        <f t="shared" si="1"/>
        <v>24</v>
      </c>
      <c r="H56" s="20" t="s">
        <v>7438</v>
      </c>
    </row>
    <row r="57" spans="1:8">
      <c r="A57" s="8">
        <v>51</v>
      </c>
      <c r="B57" s="20" t="s">
        <v>7439</v>
      </c>
      <c r="C57" s="20" t="s">
        <v>1563</v>
      </c>
      <c r="D57" s="11" t="s">
        <v>7440</v>
      </c>
      <c r="E57" s="15">
        <v>60</v>
      </c>
      <c r="F57" s="8">
        <f t="shared" si="0"/>
        <v>2400</v>
      </c>
      <c r="G57" s="13">
        <f t="shared" si="1"/>
        <v>480</v>
      </c>
      <c r="H57" s="20" t="s">
        <v>7441</v>
      </c>
    </row>
    <row r="58" spans="1:8">
      <c r="A58" s="8">
        <v>52</v>
      </c>
      <c r="B58" s="20" t="s">
        <v>7442</v>
      </c>
      <c r="C58" s="20" t="s">
        <v>42</v>
      </c>
      <c r="D58" s="11" t="s">
        <v>7443</v>
      </c>
      <c r="E58" s="15">
        <v>6.25</v>
      </c>
      <c r="F58" s="8">
        <f t="shared" si="0"/>
        <v>250</v>
      </c>
      <c r="G58" s="13">
        <f t="shared" si="1"/>
        <v>50</v>
      </c>
      <c r="H58" s="20" t="s">
        <v>7444</v>
      </c>
    </row>
    <row r="59" spans="1:8">
      <c r="A59" s="8">
        <v>53</v>
      </c>
      <c r="B59" s="20" t="s">
        <v>7445</v>
      </c>
      <c r="C59" s="20" t="s">
        <v>134</v>
      </c>
      <c r="D59" s="11" t="s">
        <v>7446</v>
      </c>
      <c r="E59" s="15">
        <v>10</v>
      </c>
      <c r="F59" s="8">
        <f t="shared" si="0"/>
        <v>400</v>
      </c>
      <c r="G59" s="13">
        <f t="shared" si="1"/>
        <v>80</v>
      </c>
      <c r="H59" s="20" t="s">
        <v>6849</v>
      </c>
    </row>
    <row r="60" spans="1:8">
      <c r="A60" s="8">
        <v>54</v>
      </c>
      <c r="B60" s="20" t="s">
        <v>7447</v>
      </c>
      <c r="C60" s="20" t="s">
        <v>85</v>
      </c>
      <c r="D60" s="11" t="s">
        <v>7448</v>
      </c>
      <c r="E60" s="15">
        <v>4</v>
      </c>
      <c r="F60" s="8">
        <f t="shared" si="0"/>
        <v>160</v>
      </c>
      <c r="G60" s="13">
        <f t="shared" si="1"/>
        <v>32</v>
      </c>
      <c r="H60" s="20" t="s">
        <v>7449</v>
      </c>
    </row>
    <row r="61" spans="1:8">
      <c r="A61" s="8">
        <v>55</v>
      </c>
      <c r="B61" s="20" t="s">
        <v>7450</v>
      </c>
      <c r="C61" s="20" t="s">
        <v>243</v>
      </c>
      <c r="D61" s="11" t="s">
        <v>7451</v>
      </c>
      <c r="E61" s="15">
        <v>8</v>
      </c>
      <c r="F61" s="8">
        <f t="shared" si="0"/>
        <v>320</v>
      </c>
      <c r="G61" s="13">
        <f t="shared" si="1"/>
        <v>64</v>
      </c>
      <c r="H61" s="20" t="s">
        <v>7452</v>
      </c>
    </row>
    <row r="62" spans="1:8">
      <c r="A62" s="8">
        <v>56</v>
      </c>
      <c r="B62" s="20" t="s">
        <v>7453</v>
      </c>
      <c r="C62" s="20" t="s">
        <v>198</v>
      </c>
      <c r="D62" s="11" t="s">
        <v>7454</v>
      </c>
      <c r="E62" s="15">
        <v>10</v>
      </c>
      <c r="F62" s="8">
        <f t="shared" si="0"/>
        <v>400</v>
      </c>
      <c r="G62" s="13">
        <f t="shared" si="1"/>
        <v>80</v>
      </c>
      <c r="H62" s="20" t="s">
        <v>7455</v>
      </c>
    </row>
    <row r="63" spans="1:8">
      <c r="A63" s="8">
        <v>57</v>
      </c>
      <c r="B63" s="20" t="s">
        <v>7456</v>
      </c>
      <c r="C63" s="20" t="s">
        <v>198</v>
      </c>
      <c r="D63" s="11" t="s">
        <v>7457</v>
      </c>
      <c r="E63" s="15">
        <v>5</v>
      </c>
      <c r="F63" s="8">
        <f t="shared" si="0"/>
        <v>200</v>
      </c>
      <c r="G63" s="13">
        <f t="shared" si="1"/>
        <v>40</v>
      </c>
      <c r="H63" s="20" t="s">
        <v>7458</v>
      </c>
    </row>
    <row r="64" spans="1:8">
      <c r="A64" s="8">
        <v>58</v>
      </c>
      <c r="B64" s="20" t="s">
        <v>7459</v>
      </c>
      <c r="C64" s="20" t="s">
        <v>85</v>
      </c>
      <c r="D64" s="11" t="s">
        <v>7460</v>
      </c>
      <c r="E64" s="15">
        <v>4</v>
      </c>
      <c r="F64" s="8">
        <f t="shared" si="0"/>
        <v>160</v>
      </c>
      <c r="G64" s="13">
        <f t="shared" si="1"/>
        <v>32</v>
      </c>
      <c r="H64" s="20" t="s">
        <v>7461</v>
      </c>
    </row>
    <row r="65" spans="1:8">
      <c r="A65" s="8">
        <v>59</v>
      </c>
      <c r="B65" s="20" t="s">
        <v>7462</v>
      </c>
      <c r="C65" s="20" t="s">
        <v>58</v>
      </c>
      <c r="D65" s="11" t="s">
        <v>7463</v>
      </c>
      <c r="E65" s="15">
        <v>10</v>
      </c>
      <c r="F65" s="8">
        <f t="shared" si="0"/>
        <v>400</v>
      </c>
      <c r="G65" s="13">
        <f t="shared" si="1"/>
        <v>80</v>
      </c>
      <c r="H65" s="20" t="s">
        <v>7464</v>
      </c>
    </row>
    <row r="66" spans="1:8">
      <c r="A66" s="8">
        <v>60</v>
      </c>
      <c r="B66" s="20" t="s">
        <v>7465</v>
      </c>
      <c r="C66" s="20" t="s">
        <v>243</v>
      </c>
      <c r="D66" s="11" t="s">
        <v>7466</v>
      </c>
      <c r="E66" s="15">
        <v>6.25</v>
      </c>
      <c r="F66" s="8">
        <f t="shared" si="0"/>
        <v>250</v>
      </c>
      <c r="G66" s="13">
        <f t="shared" si="1"/>
        <v>50</v>
      </c>
      <c r="H66" s="20" t="s">
        <v>7467</v>
      </c>
    </row>
    <row r="67" spans="1:8">
      <c r="A67" s="8">
        <v>61</v>
      </c>
      <c r="B67" s="20" t="s">
        <v>7468</v>
      </c>
      <c r="C67" s="20" t="s">
        <v>46</v>
      </c>
      <c r="D67" s="11" t="s">
        <v>7469</v>
      </c>
      <c r="E67" s="15">
        <v>10</v>
      </c>
      <c r="F67" s="8">
        <f t="shared" si="0"/>
        <v>400</v>
      </c>
      <c r="G67" s="13">
        <f t="shared" si="1"/>
        <v>80</v>
      </c>
      <c r="H67" s="20" t="s">
        <v>7470</v>
      </c>
    </row>
    <row r="68" spans="1:8">
      <c r="A68" s="8">
        <v>62</v>
      </c>
      <c r="B68" s="20" t="s">
        <v>7471</v>
      </c>
      <c r="C68" s="20" t="s">
        <v>120</v>
      </c>
      <c r="D68" s="11" t="s">
        <v>7472</v>
      </c>
      <c r="E68" s="15">
        <v>7</v>
      </c>
      <c r="F68" s="8">
        <f t="shared" si="0"/>
        <v>280</v>
      </c>
      <c r="G68" s="13">
        <f t="shared" si="1"/>
        <v>56</v>
      </c>
      <c r="H68" s="20" t="s">
        <v>7473</v>
      </c>
    </row>
    <row r="69" spans="1:8">
      <c r="A69" s="8">
        <v>63</v>
      </c>
      <c r="B69" s="20" t="s">
        <v>7474</v>
      </c>
      <c r="C69" s="20" t="s">
        <v>50</v>
      </c>
      <c r="D69" s="11" t="s">
        <v>7475</v>
      </c>
      <c r="E69" s="15">
        <v>10</v>
      </c>
      <c r="F69" s="8">
        <f t="shared" si="0"/>
        <v>400</v>
      </c>
      <c r="G69" s="13">
        <f t="shared" si="1"/>
        <v>80</v>
      </c>
      <c r="H69" s="20" t="s">
        <v>7476</v>
      </c>
    </row>
    <row r="70" spans="1:8">
      <c r="A70" s="8">
        <v>64</v>
      </c>
      <c r="B70" s="20" t="s">
        <v>7477</v>
      </c>
      <c r="C70" s="20" t="s">
        <v>18</v>
      </c>
      <c r="D70" s="11" t="s">
        <v>7478</v>
      </c>
      <c r="E70" s="15">
        <v>5</v>
      </c>
      <c r="F70" s="8">
        <f t="shared" si="0"/>
        <v>200</v>
      </c>
      <c r="G70" s="13">
        <f t="shared" si="1"/>
        <v>40</v>
      </c>
      <c r="H70" s="20" t="s">
        <v>842</v>
      </c>
    </row>
    <row r="71" spans="1:8">
      <c r="A71" s="8">
        <v>65</v>
      </c>
      <c r="B71" s="20" t="s">
        <v>7479</v>
      </c>
      <c r="C71" s="20" t="s">
        <v>120</v>
      </c>
      <c r="D71" s="11" t="s">
        <v>7480</v>
      </c>
      <c r="E71" s="15">
        <v>10</v>
      </c>
      <c r="F71" s="8">
        <f t="shared" ref="F71:F134" si="2">E71*40</f>
        <v>400</v>
      </c>
      <c r="G71" s="13">
        <f t="shared" ref="G71:G134" si="3">E71*8</f>
        <v>80</v>
      </c>
      <c r="H71" s="20" t="s">
        <v>1568</v>
      </c>
    </row>
    <row r="72" spans="1:8">
      <c r="A72" s="8">
        <v>66</v>
      </c>
      <c r="B72" s="20" t="s">
        <v>7481</v>
      </c>
      <c r="C72" s="20" t="s">
        <v>7294</v>
      </c>
      <c r="D72" s="11" t="s">
        <v>7482</v>
      </c>
      <c r="E72" s="15">
        <v>10</v>
      </c>
      <c r="F72" s="8">
        <f t="shared" si="2"/>
        <v>400</v>
      </c>
      <c r="G72" s="13">
        <f t="shared" si="3"/>
        <v>80</v>
      </c>
      <c r="H72" s="20" t="s">
        <v>7483</v>
      </c>
    </row>
    <row r="73" spans="1:8">
      <c r="A73" s="8">
        <v>67</v>
      </c>
      <c r="B73" s="20" t="s">
        <v>5427</v>
      </c>
      <c r="C73" s="20" t="s">
        <v>116</v>
      </c>
      <c r="D73" s="11" t="s">
        <v>7484</v>
      </c>
      <c r="E73" s="15">
        <v>8</v>
      </c>
      <c r="F73" s="8">
        <f t="shared" si="2"/>
        <v>320</v>
      </c>
      <c r="G73" s="13">
        <f t="shared" si="3"/>
        <v>64</v>
      </c>
      <c r="H73" s="20" t="s">
        <v>7485</v>
      </c>
    </row>
    <row r="74" spans="1:8">
      <c r="A74" s="8">
        <v>68</v>
      </c>
      <c r="B74" s="20" t="s">
        <v>4250</v>
      </c>
      <c r="C74" s="20" t="s">
        <v>243</v>
      </c>
      <c r="D74" s="11" t="s">
        <v>7486</v>
      </c>
      <c r="E74" s="15">
        <v>12</v>
      </c>
      <c r="F74" s="8">
        <f t="shared" si="2"/>
        <v>480</v>
      </c>
      <c r="G74" s="13">
        <f t="shared" si="3"/>
        <v>96</v>
      </c>
      <c r="H74" s="20" t="s">
        <v>7487</v>
      </c>
    </row>
    <row r="75" spans="1:8">
      <c r="A75" s="8">
        <v>69</v>
      </c>
      <c r="B75" s="20" t="s">
        <v>7488</v>
      </c>
      <c r="C75" s="20" t="s">
        <v>1144</v>
      </c>
      <c r="D75" s="11" t="s">
        <v>7489</v>
      </c>
      <c r="E75" s="15">
        <v>2</v>
      </c>
      <c r="F75" s="8">
        <f t="shared" si="2"/>
        <v>80</v>
      </c>
      <c r="G75" s="13">
        <f t="shared" si="3"/>
        <v>16</v>
      </c>
      <c r="H75" s="20" t="s">
        <v>7490</v>
      </c>
    </row>
    <row r="76" spans="1:8">
      <c r="A76" s="8">
        <v>70</v>
      </c>
      <c r="B76" s="20" t="s">
        <v>7491</v>
      </c>
      <c r="C76" s="20" t="s">
        <v>18</v>
      </c>
      <c r="D76" s="11" t="s">
        <v>7492</v>
      </c>
      <c r="E76" s="15">
        <v>20</v>
      </c>
      <c r="F76" s="8">
        <f t="shared" si="2"/>
        <v>800</v>
      </c>
      <c r="G76" s="13">
        <f t="shared" si="3"/>
        <v>160</v>
      </c>
      <c r="H76" s="20" t="s">
        <v>4340</v>
      </c>
    </row>
    <row r="77" spans="1:8">
      <c r="A77" s="8">
        <v>71</v>
      </c>
      <c r="B77" s="20" t="s">
        <v>7493</v>
      </c>
      <c r="C77" s="20" t="s">
        <v>162</v>
      </c>
      <c r="D77" s="11" t="s">
        <v>7494</v>
      </c>
      <c r="E77" s="15">
        <v>3</v>
      </c>
      <c r="F77" s="8">
        <f t="shared" si="2"/>
        <v>120</v>
      </c>
      <c r="G77" s="13">
        <f t="shared" si="3"/>
        <v>24</v>
      </c>
      <c r="H77" s="20" t="s">
        <v>7495</v>
      </c>
    </row>
    <row r="78" spans="1:8">
      <c r="A78" s="8">
        <v>72</v>
      </c>
      <c r="B78" s="20" t="s">
        <v>418</v>
      </c>
      <c r="C78" s="20" t="s">
        <v>46</v>
      </c>
      <c r="D78" s="11" t="s">
        <v>7496</v>
      </c>
      <c r="E78" s="15">
        <v>10</v>
      </c>
      <c r="F78" s="8">
        <f t="shared" si="2"/>
        <v>400</v>
      </c>
      <c r="G78" s="13">
        <f t="shared" si="3"/>
        <v>80</v>
      </c>
      <c r="H78" s="20" t="s">
        <v>7497</v>
      </c>
    </row>
    <row r="79" spans="1:8">
      <c r="A79" s="8">
        <v>73</v>
      </c>
      <c r="B79" s="20" t="s">
        <v>7498</v>
      </c>
      <c r="C79" s="20" t="s">
        <v>172</v>
      </c>
      <c r="D79" s="11" t="s">
        <v>7499</v>
      </c>
      <c r="E79" s="15">
        <v>40</v>
      </c>
      <c r="F79" s="8">
        <f t="shared" si="2"/>
        <v>1600</v>
      </c>
      <c r="G79" s="13">
        <f t="shared" si="3"/>
        <v>320</v>
      </c>
      <c r="H79" s="20" t="s">
        <v>3579</v>
      </c>
    </row>
    <row r="80" spans="1:8">
      <c r="A80" s="8">
        <v>74</v>
      </c>
      <c r="B80" s="20" t="s">
        <v>471</v>
      </c>
      <c r="C80" s="20" t="s">
        <v>50</v>
      </c>
      <c r="D80" s="11" t="s">
        <v>7500</v>
      </c>
      <c r="E80" s="15">
        <v>10</v>
      </c>
      <c r="F80" s="8">
        <f t="shared" si="2"/>
        <v>400</v>
      </c>
      <c r="G80" s="13">
        <f t="shared" si="3"/>
        <v>80</v>
      </c>
      <c r="H80" s="20" t="s">
        <v>7501</v>
      </c>
    </row>
    <row r="81" spans="1:8">
      <c r="A81" s="8">
        <v>75</v>
      </c>
      <c r="B81" s="20" t="s">
        <v>7502</v>
      </c>
      <c r="C81" s="20" t="s">
        <v>38</v>
      </c>
      <c r="D81" s="11" t="s">
        <v>7503</v>
      </c>
      <c r="E81" s="15">
        <v>60</v>
      </c>
      <c r="F81" s="8">
        <f t="shared" si="2"/>
        <v>2400</v>
      </c>
      <c r="G81" s="13">
        <f t="shared" si="3"/>
        <v>480</v>
      </c>
      <c r="H81" s="20" t="s">
        <v>7504</v>
      </c>
    </row>
    <row r="82" spans="1:8">
      <c r="A82" s="8">
        <v>76</v>
      </c>
      <c r="B82" s="20" t="s">
        <v>7505</v>
      </c>
      <c r="C82" s="20" t="s">
        <v>224</v>
      </c>
      <c r="D82" s="11" t="s">
        <v>7506</v>
      </c>
      <c r="E82" s="15">
        <v>20</v>
      </c>
      <c r="F82" s="8">
        <f t="shared" si="2"/>
        <v>800</v>
      </c>
      <c r="G82" s="13">
        <f t="shared" si="3"/>
        <v>160</v>
      </c>
      <c r="H82" s="20" t="s">
        <v>7507</v>
      </c>
    </row>
    <row r="83" spans="1:8">
      <c r="A83" s="8">
        <v>77</v>
      </c>
      <c r="B83" s="20" t="s">
        <v>1343</v>
      </c>
      <c r="C83" s="20" t="s">
        <v>151</v>
      </c>
      <c r="D83" s="11" t="s">
        <v>7508</v>
      </c>
      <c r="E83" s="15">
        <v>10</v>
      </c>
      <c r="F83" s="8">
        <f t="shared" si="2"/>
        <v>400</v>
      </c>
      <c r="G83" s="13">
        <f t="shared" si="3"/>
        <v>80</v>
      </c>
      <c r="H83" s="20" t="s">
        <v>7509</v>
      </c>
    </row>
    <row r="84" spans="1:8">
      <c r="A84" s="8">
        <v>78</v>
      </c>
      <c r="B84" s="20" t="s">
        <v>7510</v>
      </c>
      <c r="C84" s="20" t="s">
        <v>50</v>
      </c>
      <c r="D84" s="11" t="s">
        <v>7511</v>
      </c>
      <c r="E84" s="15">
        <v>7</v>
      </c>
      <c r="F84" s="8">
        <f t="shared" si="2"/>
        <v>280</v>
      </c>
      <c r="G84" s="13">
        <f t="shared" si="3"/>
        <v>56</v>
      </c>
      <c r="H84" s="20" t="s">
        <v>7512</v>
      </c>
    </row>
    <row r="85" spans="1:8">
      <c r="A85" s="8">
        <v>79</v>
      </c>
      <c r="B85" s="20" t="s">
        <v>7513</v>
      </c>
      <c r="C85" s="20" t="s">
        <v>89</v>
      </c>
      <c r="D85" s="11" t="s">
        <v>7514</v>
      </c>
      <c r="E85" s="15">
        <v>3</v>
      </c>
      <c r="F85" s="8">
        <f t="shared" si="2"/>
        <v>120</v>
      </c>
      <c r="G85" s="13">
        <f t="shared" si="3"/>
        <v>24</v>
      </c>
      <c r="H85" s="20" t="s">
        <v>7515</v>
      </c>
    </row>
    <row r="86" spans="1:8">
      <c r="A86" s="8">
        <v>80</v>
      </c>
      <c r="B86" s="20" t="s">
        <v>7516</v>
      </c>
      <c r="C86" s="20" t="s">
        <v>89</v>
      </c>
      <c r="D86" s="11" t="s">
        <v>7517</v>
      </c>
      <c r="E86" s="15">
        <v>5</v>
      </c>
      <c r="F86" s="8">
        <f t="shared" si="2"/>
        <v>200</v>
      </c>
      <c r="G86" s="13">
        <f t="shared" si="3"/>
        <v>40</v>
      </c>
      <c r="H86" s="20" t="s">
        <v>7518</v>
      </c>
    </row>
    <row r="87" spans="1:8">
      <c r="A87" s="8">
        <v>81</v>
      </c>
      <c r="B87" s="20" t="s">
        <v>7519</v>
      </c>
      <c r="C87" s="20" t="s">
        <v>387</v>
      </c>
      <c r="D87" s="11" t="s">
        <v>7520</v>
      </c>
      <c r="E87" s="15">
        <v>30</v>
      </c>
      <c r="F87" s="8">
        <f t="shared" si="2"/>
        <v>1200</v>
      </c>
      <c r="G87" s="13">
        <f t="shared" si="3"/>
        <v>240</v>
      </c>
      <c r="H87" s="20" t="s">
        <v>7521</v>
      </c>
    </row>
    <row r="88" spans="1:8">
      <c r="A88" s="8">
        <v>82</v>
      </c>
      <c r="B88" s="20" t="s">
        <v>7522</v>
      </c>
      <c r="C88" s="20" t="s">
        <v>38</v>
      </c>
      <c r="D88" s="11" t="s">
        <v>7523</v>
      </c>
      <c r="E88" s="15">
        <v>6</v>
      </c>
      <c r="F88" s="8">
        <f t="shared" si="2"/>
        <v>240</v>
      </c>
      <c r="G88" s="13">
        <f t="shared" si="3"/>
        <v>48</v>
      </c>
      <c r="H88" s="20" t="s">
        <v>7524</v>
      </c>
    </row>
    <row r="89" spans="1:8">
      <c r="A89" s="8">
        <v>83</v>
      </c>
      <c r="B89" s="20" t="s">
        <v>7525</v>
      </c>
      <c r="C89" s="20" t="s">
        <v>493</v>
      </c>
      <c r="D89" s="11" t="s">
        <v>7526</v>
      </c>
      <c r="E89" s="15">
        <v>4</v>
      </c>
      <c r="F89" s="8">
        <f t="shared" si="2"/>
        <v>160</v>
      </c>
      <c r="G89" s="13">
        <f t="shared" si="3"/>
        <v>32</v>
      </c>
      <c r="H89" s="20" t="s">
        <v>7527</v>
      </c>
    </row>
    <row r="90" spans="1:8">
      <c r="A90" s="8">
        <v>84</v>
      </c>
      <c r="B90" s="20" t="s">
        <v>7528</v>
      </c>
      <c r="C90" s="20" t="s">
        <v>62</v>
      </c>
      <c r="D90" s="11" t="s">
        <v>7529</v>
      </c>
      <c r="E90" s="15">
        <v>12</v>
      </c>
      <c r="F90" s="8">
        <f t="shared" si="2"/>
        <v>480</v>
      </c>
      <c r="G90" s="13">
        <f t="shared" si="3"/>
        <v>96</v>
      </c>
      <c r="H90" s="20" t="s">
        <v>7530</v>
      </c>
    </row>
    <row r="91" spans="1:8">
      <c r="A91" s="8">
        <v>85</v>
      </c>
      <c r="B91" s="20" t="s">
        <v>878</v>
      </c>
      <c r="C91" s="20" t="s">
        <v>120</v>
      </c>
      <c r="D91" s="11" t="s">
        <v>7531</v>
      </c>
      <c r="E91" s="15">
        <v>5</v>
      </c>
      <c r="F91" s="8">
        <f t="shared" si="2"/>
        <v>200</v>
      </c>
      <c r="G91" s="13">
        <f t="shared" si="3"/>
        <v>40</v>
      </c>
      <c r="H91" s="20" t="s">
        <v>7532</v>
      </c>
    </row>
    <row r="92" spans="1:8">
      <c r="A92" s="8">
        <v>86</v>
      </c>
      <c r="B92" s="20" t="s">
        <v>3931</v>
      </c>
      <c r="C92" s="20" t="s">
        <v>58</v>
      </c>
      <c r="D92" s="11" t="s">
        <v>7533</v>
      </c>
      <c r="E92" s="15">
        <v>6</v>
      </c>
      <c r="F92" s="8">
        <f t="shared" si="2"/>
        <v>240</v>
      </c>
      <c r="G92" s="13">
        <f t="shared" si="3"/>
        <v>48</v>
      </c>
      <c r="H92" s="20" t="s">
        <v>7030</v>
      </c>
    </row>
    <row r="93" spans="1:8">
      <c r="A93" s="8">
        <v>87</v>
      </c>
      <c r="B93" s="20" t="s">
        <v>7534</v>
      </c>
      <c r="C93" s="20" t="s">
        <v>120</v>
      </c>
      <c r="D93" s="11" t="s">
        <v>7535</v>
      </c>
      <c r="E93" s="15">
        <v>7</v>
      </c>
      <c r="F93" s="8">
        <f t="shared" si="2"/>
        <v>280</v>
      </c>
      <c r="G93" s="13">
        <f t="shared" si="3"/>
        <v>56</v>
      </c>
      <c r="H93" s="20" t="s">
        <v>7536</v>
      </c>
    </row>
    <row r="94" spans="1:8">
      <c r="A94" s="8">
        <v>88</v>
      </c>
      <c r="B94" s="20" t="s">
        <v>4452</v>
      </c>
      <c r="C94" s="20" t="s">
        <v>46</v>
      </c>
      <c r="D94" s="11" t="s">
        <v>7537</v>
      </c>
      <c r="E94" s="15">
        <v>8</v>
      </c>
      <c r="F94" s="8">
        <f t="shared" si="2"/>
        <v>320</v>
      </c>
      <c r="G94" s="13">
        <f t="shared" si="3"/>
        <v>64</v>
      </c>
      <c r="H94" s="20" t="s">
        <v>7538</v>
      </c>
    </row>
    <row r="95" spans="1:8">
      <c r="A95" s="8">
        <v>89</v>
      </c>
      <c r="B95" s="20" t="s">
        <v>2666</v>
      </c>
      <c r="C95" s="20" t="s">
        <v>18</v>
      </c>
      <c r="D95" s="11" t="s">
        <v>7539</v>
      </c>
      <c r="E95" s="15">
        <v>5</v>
      </c>
      <c r="F95" s="8">
        <f t="shared" si="2"/>
        <v>200</v>
      </c>
      <c r="G95" s="13">
        <f t="shared" si="3"/>
        <v>40</v>
      </c>
      <c r="H95" s="20" t="s">
        <v>7540</v>
      </c>
    </row>
    <row r="96" spans="1:8">
      <c r="A96" s="8">
        <v>90</v>
      </c>
      <c r="B96" s="15" t="s">
        <v>7541</v>
      </c>
      <c r="C96" s="15" t="s">
        <v>89</v>
      </c>
      <c r="D96" s="15" t="s">
        <v>7542</v>
      </c>
      <c r="E96" s="15">
        <v>1.5</v>
      </c>
      <c r="F96" s="8">
        <f t="shared" si="2"/>
        <v>60</v>
      </c>
      <c r="G96" s="13">
        <f t="shared" si="3"/>
        <v>12</v>
      </c>
      <c r="H96" s="15" t="s">
        <v>7543</v>
      </c>
    </row>
    <row r="97" spans="1:8">
      <c r="A97" s="8">
        <v>91</v>
      </c>
      <c r="B97" s="11" t="s">
        <v>7544</v>
      </c>
      <c r="C97" s="11" t="s">
        <v>58</v>
      </c>
      <c r="D97" s="11" t="s">
        <v>7545</v>
      </c>
      <c r="E97" s="11">
        <v>10</v>
      </c>
      <c r="F97" s="8">
        <f t="shared" si="2"/>
        <v>400</v>
      </c>
      <c r="G97" s="13">
        <f t="shared" si="3"/>
        <v>80</v>
      </c>
      <c r="H97" s="11" t="s">
        <v>7546</v>
      </c>
    </row>
    <row r="98" spans="1:8">
      <c r="A98" s="8">
        <v>92</v>
      </c>
      <c r="B98" s="11" t="s">
        <v>7547</v>
      </c>
      <c r="C98" s="11" t="s">
        <v>120</v>
      </c>
      <c r="D98" s="11" t="s">
        <v>7548</v>
      </c>
      <c r="E98" s="11">
        <v>10</v>
      </c>
      <c r="F98" s="8">
        <f t="shared" si="2"/>
        <v>400</v>
      </c>
      <c r="G98" s="13">
        <f t="shared" si="3"/>
        <v>80</v>
      </c>
      <c r="H98" s="11" t="s">
        <v>7549</v>
      </c>
    </row>
    <row r="99" spans="1:8">
      <c r="A99" s="8">
        <v>93</v>
      </c>
      <c r="B99" s="11" t="s">
        <v>7550</v>
      </c>
      <c r="C99" s="11" t="s">
        <v>38</v>
      </c>
      <c r="D99" s="11" t="s">
        <v>7551</v>
      </c>
      <c r="E99" s="11">
        <v>6</v>
      </c>
      <c r="F99" s="8">
        <f t="shared" si="2"/>
        <v>240</v>
      </c>
      <c r="G99" s="13">
        <f t="shared" si="3"/>
        <v>48</v>
      </c>
      <c r="H99" s="11" t="s">
        <v>3544</v>
      </c>
    </row>
    <row r="100" spans="1:8">
      <c r="A100" s="8">
        <v>94</v>
      </c>
      <c r="B100" s="11" t="s">
        <v>7552</v>
      </c>
      <c r="C100" s="11" t="s">
        <v>42</v>
      </c>
      <c r="D100" s="11" t="s">
        <v>7553</v>
      </c>
      <c r="E100" s="11">
        <v>50</v>
      </c>
      <c r="F100" s="8">
        <f t="shared" si="2"/>
        <v>2000</v>
      </c>
      <c r="G100" s="13">
        <f t="shared" si="3"/>
        <v>400</v>
      </c>
      <c r="H100" s="11" t="s">
        <v>7554</v>
      </c>
    </row>
    <row r="101" spans="1:8">
      <c r="A101" s="8">
        <v>95</v>
      </c>
      <c r="B101" s="11" t="s">
        <v>7555</v>
      </c>
      <c r="C101" s="11" t="s">
        <v>243</v>
      </c>
      <c r="D101" s="11" t="s">
        <v>7556</v>
      </c>
      <c r="E101" s="11">
        <v>3.75</v>
      </c>
      <c r="F101" s="8">
        <f t="shared" si="2"/>
        <v>150</v>
      </c>
      <c r="G101" s="13">
        <f t="shared" si="3"/>
        <v>30</v>
      </c>
      <c r="H101" s="11" t="s">
        <v>7557</v>
      </c>
    </row>
    <row r="102" spans="1:8">
      <c r="A102" s="8">
        <v>96</v>
      </c>
      <c r="B102" s="11" t="s">
        <v>7558</v>
      </c>
      <c r="C102" s="11" t="s">
        <v>89</v>
      </c>
      <c r="D102" s="11" t="s">
        <v>7559</v>
      </c>
      <c r="E102" s="11">
        <v>3</v>
      </c>
      <c r="F102" s="8">
        <f t="shared" si="2"/>
        <v>120</v>
      </c>
      <c r="G102" s="13">
        <f t="shared" si="3"/>
        <v>24</v>
      </c>
      <c r="H102" s="11" t="s">
        <v>7560</v>
      </c>
    </row>
    <row r="103" spans="1:8">
      <c r="A103" s="8">
        <v>97</v>
      </c>
      <c r="B103" s="11" t="s">
        <v>7561</v>
      </c>
      <c r="C103" s="11" t="s">
        <v>194</v>
      </c>
      <c r="D103" s="11" t="s">
        <v>7562</v>
      </c>
      <c r="E103" s="11">
        <v>1</v>
      </c>
      <c r="F103" s="8">
        <f t="shared" si="2"/>
        <v>40</v>
      </c>
      <c r="G103" s="13">
        <f t="shared" si="3"/>
        <v>8</v>
      </c>
      <c r="H103" s="11" t="s">
        <v>7563</v>
      </c>
    </row>
    <row r="104" spans="1:8">
      <c r="A104" s="8">
        <v>98</v>
      </c>
      <c r="B104" s="11" t="s">
        <v>7564</v>
      </c>
      <c r="C104" s="11" t="s">
        <v>387</v>
      </c>
      <c r="D104" s="11" t="s">
        <v>7565</v>
      </c>
      <c r="E104" s="11">
        <v>5</v>
      </c>
      <c r="F104" s="8">
        <f t="shared" si="2"/>
        <v>200</v>
      </c>
      <c r="G104" s="13">
        <f t="shared" si="3"/>
        <v>40</v>
      </c>
      <c r="H104" s="11" t="s">
        <v>7566</v>
      </c>
    </row>
    <row r="105" spans="1:8">
      <c r="A105" s="8">
        <v>99</v>
      </c>
      <c r="B105" s="11" t="s">
        <v>433</v>
      </c>
      <c r="C105" s="11" t="s">
        <v>81</v>
      </c>
      <c r="D105" s="11" t="s">
        <v>7567</v>
      </c>
      <c r="E105" s="11">
        <v>6</v>
      </c>
      <c r="F105" s="8">
        <f t="shared" si="2"/>
        <v>240</v>
      </c>
      <c r="G105" s="13">
        <f t="shared" si="3"/>
        <v>48</v>
      </c>
      <c r="H105" s="11" t="s">
        <v>7568</v>
      </c>
    </row>
    <row r="106" spans="1:8">
      <c r="A106" s="8">
        <v>100</v>
      </c>
      <c r="B106" s="11" t="s">
        <v>3405</v>
      </c>
      <c r="C106" s="11" t="s">
        <v>172</v>
      </c>
      <c r="D106" s="11" t="s">
        <v>7569</v>
      </c>
      <c r="E106" s="11">
        <v>30</v>
      </c>
      <c r="F106" s="8">
        <f t="shared" si="2"/>
        <v>1200</v>
      </c>
      <c r="G106" s="13">
        <f t="shared" si="3"/>
        <v>240</v>
      </c>
      <c r="H106" s="11" t="s">
        <v>2680</v>
      </c>
    </row>
    <row r="107" spans="1:8">
      <c r="A107" s="8">
        <v>101</v>
      </c>
      <c r="B107" s="11" t="s">
        <v>7570</v>
      </c>
      <c r="C107" s="11" t="s">
        <v>455</v>
      </c>
      <c r="D107" s="11" t="s">
        <v>7571</v>
      </c>
      <c r="E107" s="11">
        <v>4</v>
      </c>
      <c r="F107" s="8">
        <f t="shared" si="2"/>
        <v>160</v>
      </c>
      <c r="G107" s="13">
        <f t="shared" si="3"/>
        <v>32</v>
      </c>
      <c r="H107" s="11" t="s">
        <v>1289</v>
      </c>
    </row>
    <row r="108" spans="1:8">
      <c r="A108" s="8">
        <v>102</v>
      </c>
      <c r="B108" s="11" t="s">
        <v>7572</v>
      </c>
      <c r="C108" s="11" t="s">
        <v>1144</v>
      </c>
      <c r="D108" s="11" t="s">
        <v>7573</v>
      </c>
      <c r="E108" s="11">
        <v>3</v>
      </c>
      <c r="F108" s="8">
        <f t="shared" si="2"/>
        <v>120</v>
      </c>
      <c r="G108" s="13">
        <f t="shared" si="3"/>
        <v>24</v>
      </c>
      <c r="H108" s="11" t="s">
        <v>7574</v>
      </c>
    </row>
    <row r="109" spans="1:8">
      <c r="A109" s="8">
        <v>103</v>
      </c>
      <c r="B109" s="11" t="s">
        <v>7575</v>
      </c>
      <c r="C109" s="11" t="s">
        <v>18</v>
      </c>
      <c r="D109" s="11" t="s">
        <v>7576</v>
      </c>
      <c r="E109" s="11">
        <v>7</v>
      </c>
      <c r="F109" s="8">
        <f t="shared" si="2"/>
        <v>280</v>
      </c>
      <c r="G109" s="13">
        <f t="shared" si="3"/>
        <v>56</v>
      </c>
      <c r="H109" s="11" t="s">
        <v>7577</v>
      </c>
    </row>
    <row r="110" spans="1:8">
      <c r="A110" s="8">
        <v>104</v>
      </c>
      <c r="B110" s="11" t="s">
        <v>7578</v>
      </c>
      <c r="C110" s="11" t="s">
        <v>38</v>
      </c>
      <c r="D110" s="11" t="s">
        <v>7579</v>
      </c>
      <c r="E110" s="11">
        <v>5</v>
      </c>
      <c r="F110" s="8">
        <f t="shared" si="2"/>
        <v>200</v>
      </c>
      <c r="G110" s="13">
        <f t="shared" si="3"/>
        <v>40</v>
      </c>
      <c r="H110" s="11" t="s">
        <v>1090</v>
      </c>
    </row>
    <row r="111" spans="1:8">
      <c r="A111" s="8">
        <v>105</v>
      </c>
      <c r="B111" s="11" t="s">
        <v>7580</v>
      </c>
      <c r="C111" s="11" t="s">
        <v>144</v>
      </c>
      <c r="D111" s="11" t="s">
        <v>7581</v>
      </c>
      <c r="E111" s="11">
        <v>30</v>
      </c>
      <c r="F111" s="8">
        <f t="shared" si="2"/>
        <v>1200</v>
      </c>
      <c r="G111" s="13">
        <f t="shared" si="3"/>
        <v>240</v>
      </c>
      <c r="H111" s="11" t="s">
        <v>7582</v>
      </c>
    </row>
    <row r="112" spans="1:8">
      <c r="A112" s="8">
        <v>106</v>
      </c>
      <c r="B112" s="11" t="s">
        <v>7583</v>
      </c>
      <c r="C112" s="11" t="s">
        <v>1970</v>
      </c>
      <c r="D112" s="11" t="s">
        <v>7584</v>
      </c>
      <c r="E112" s="11">
        <v>1</v>
      </c>
      <c r="F112" s="8">
        <f t="shared" si="2"/>
        <v>40</v>
      </c>
      <c r="G112" s="13">
        <f t="shared" si="3"/>
        <v>8</v>
      </c>
      <c r="H112" s="11" t="s">
        <v>7585</v>
      </c>
    </row>
    <row r="113" spans="1:8">
      <c r="A113" s="8">
        <v>107</v>
      </c>
      <c r="B113" s="11" t="s">
        <v>7586</v>
      </c>
      <c r="C113" s="11" t="s">
        <v>116</v>
      </c>
      <c r="D113" s="11" t="s">
        <v>7587</v>
      </c>
      <c r="E113" s="11">
        <v>10</v>
      </c>
      <c r="F113" s="8">
        <f t="shared" si="2"/>
        <v>400</v>
      </c>
      <c r="G113" s="13">
        <f t="shared" si="3"/>
        <v>80</v>
      </c>
      <c r="H113" s="11" t="s">
        <v>7588</v>
      </c>
    </row>
    <row r="114" spans="1:8">
      <c r="A114" s="8">
        <v>108</v>
      </c>
      <c r="B114" s="11" t="s">
        <v>7589</v>
      </c>
      <c r="C114" s="11" t="s">
        <v>7590</v>
      </c>
      <c r="D114" s="11" t="s">
        <v>7591</v>
      </c>
      <c r="E114" s="11">
        <v>2.5</v>
      </c>
      <c r="F114" s="8">
        <f t="shared" si="2"/>
        <v>100</v>
      </c>
      <c r="G114" s="13">
        <f t="shared" si="3"/>
        <v>20</v>
      </c>
      <c r="H114" s="11" t="s">
        <v>7592</v>
      </c>
    </row>
    <row r="115" spans="1:8">
      <c r="A115" s="8">
        <v>109</v>
      </c>
      <c r="B115" s="11" t="s">
        <v>7593</v>
      </c>
      <c r="C115" s="11" t="s">
        <v>172</v>
      </c>
      <c r="D115" s="11" t="s">
        <v>7594</v>
      </c>
      <c r="E115" s="11">
        <v>3</v>
      </c>
      <c r="F115" s="8">
        <f t="shared" si="2"/>
        <v>120</v>
      </c>
      <c r="G115" s="13">
        <f t="shared" si="3"/>
        <v>24</v>
      </c>
      <c r="H115" s="11" t="s">
        <v>7595</v>
      </c>
    </row>
    <row r="116" spans="1:8">
      <c r="A116" s="8">
        <v>110</v>
      </c>
      <c r="B116" s="11" t="s">
        <v>7596</v>
      </c>
      <c r="C116" s="11" t="s">
        <v>459</v>
      </c>
      <c r="D116" s="11" t="s">
        <v>7597</v>
      </c>
      <c r="E116" s="11">
        <v>10</v>
      </c>
      <c r="F116" s="8">
        <f t="shared" si="2"/>
        <v>400</v>
      </c>
      <c r="G116" s="13">
        <f t="shared" si="3"/>
        <v>80</v>
      </c>
      <c r="H116" s="11" t="s">
        <v>7598</v>
      </c>
    </row>
    <row r="117" spans="1:8">
      <c r="A117" s="8">
        <v>111</v>
      </c>
      <c r="B117" s="11" t="s">
        <v>7599</v>
      </c>
      <c r="C117" s="11" t="s">
        <v>38</v>
      </c>
      <c r="D117" s="11" t="s">
        <v>7600</v>
      </c>
      <c r="E117" s="11">
        <v>4</v>
      </c>
      <c r="F117" s="8">
        <f t="shared" si="2"/>
        <v>160</v>
      </c>
      <c r="G117" s="13">
        <f t="shared" si="3"/>
        <v>32</v>
      </c>
      <c r="H117" s="11" t="s">
        <v>7601</v>
      </c>
    </row>
    <row r="118" spans="1:8">
      <c r="A118" s="8">
        <v>112</v>
      </c>
      <c r="B118" s="11" t="s">
        <v>7602</v>
      </c>
      <c r="C118" s="11" t="s">
        <v>224</v>
      </c>
      <c r="D118" s="11" t="s">
        <v>7603</v>
      </c>
      <c r="E118" s="11">
        <v>4</v>
      </c>
      <c r="F118" s="8">
        <f t="shared" si="2"/>
        <v>160</v>
      </c>
      <c r="G118" s="13">
        <f t="shared" si="3"/>
        <v>32</v>
      </c>
      <c r="H118" s="11" t="s">
        <v>6098</v>
      </c>
    </row>
    <row r="119" spans="1:8">
      <c r="A119" s="8">
        <v>113</v>
      </c>
      <c r="B119" s="11" t="s">
        <v>7604</v>
      </c>
      <c r="C119" s="11" t="s">
        <v>224</v>
      </c>
      <c r="D119" s="11" t="s">
        <v>7605</v>
      </c>
      <c r="E119" s="11">
        <v>4</v>
      </c>
      <c r="F119" s="8">
        <f t="shared" si="2"/>
        <v>160</v>
      </c>
      <c r="G119" s="13">
        <f t="shared" si="3"/>
        <v>32</v>
      </c>
      <c r="H119" s="11" t="s">
        <v>7606</v>
      </c>
    </row>
    <row r="120" spans="1:8">
      <c r="A120" s="8">
        <v>114</v>
      </c>
      <c r="B120" s="11" t="s">
        <v>7607</v>
      </c>
      <c r="C120" s="11" t="s">
        <v>116</v>
      </c>
      <c r="D120" s="11" t="s">
        <v>7608</v>
      </c>
      <c r="E120" s="11">
        <v>6</v>
      </c>
      <c r="F120" s="8">
        <f t="shared" si="2"/>
        <v>240</v>
      </c>
      <c r="G120" s="13">
        <f t="shared" si="3"/>
        <v>48</v>
      </c>
      <c r="H120" s="11" t="s">
        <v>5166</v>
      </c>
    </row>
    <row r="121" spans="1:8">
      <c r="A121" s="8">
        <v>115</v>
      </c>
      <c r="B121" s="11" t="s">
        <v>7609</v>
      </c>
      <c r="C121" s="11" t="s">
        <v>22</v>
      </c>
      <c r="D121" s="11" t="s">
        <v>7610</v>
      </c>
      <c r="E121" s="11">
        <v>60</v>
      </c>
      <c r="F121" s="8">
        <f t="shared" si="2"/>
        <v>2400</v>
      </c>
      <c r="G121" s="13">
        <f t="shared" si="3"/>
        <v>480</v>
      </c>
      <c r="H121" s="11" t="s">
        <v>7611</v>
      </c>
    </row>
    <row r="122" spans="1:8">
      <c r="A122" s="8">
        <v>116</v>
      </c>
      <c r="B122" s="11" t="s">
        <v>7612</v>
      </c>
      <c r="C122" s="11" t="s">
        <v>243</v>
      </c>
      <c r="D122" s="11" t="s">
        <v>7613</v>
      </c>
      <c r="E122" s="11">
        <v>2.5</v>
      </c>
      <c r="F122" s="8">
        <f t="shared" si="2"/>
        <v>100</v>
      </c>
      <c r="G122" s="13">
        <f t="shared" si="3"/>
        <v>20</v>
      </c>
      <c r="H122" s="11" t="s">
        <v>1635</v>
      </c>
    </row>
    <row r="123" spans="1:8">
      <c r="A123" s="8">
        <v>117</v>
      </c>
      <c r="B123" s="11" t="s">
        <v>7614</v>
      </c>
      <c r="C123" s="11" t="s">
        <v>134</v>
      </c>
      <c r="D123" s="11" t="s">
        <v>7615</v>
      </c>
      <c r="E123" s="11">
        <v>6</v>
      </c>
      <c r="F123" s="8">
        <f t="shared" si="2"/>
        <v>240</v>
      </c>
      <c r="G123" s="13">
        <f t="shared" si="3"/>
        <v>48</v>
      </c>
      <c r="H123" s="11" t="s">
        <v>7616</v>
      </c>
    </row>
    <row r="124" spans="1:8">
      <c r="A124" s="8">
        <v>118</v>
      </c>
      <c r="B124" s="11" t="s">
        <v>7617</v>
      </c>
      <c r="C124" s="11" t="s">
        <v>46</v>
      </c>
      <c r="D124" s="11" t="s">
        <v>7618</v>
      </c>
      <c r="E124" s="11">
        <v>4</v>
      </c>
      <c r="F124" s="8">
        <f t="shared" si="2"/>
        <v>160</v>
      </c>
      <c r="G124" s="13">
        <f t="shared" si="3"/>
        <v>32</v>
      </c>
      <c r="H124" s="11" t="s">
        <v>2890</v>
      </c>
    </row>
    <row r="125" spans="1:8">
      <c r="A125" s="8">
        <v>119</v>
      </c>
      <c r="B125" s="11" t="s">
        <v>7619</v>
      </c>
      <c r="C125" s="11" t="s">
        <v>38</v>
      </c>
      <c r="D125" s="11" t="s">
        <v>7620</v>
      </c>
      <c r="E125" s="11">
        <v>10</v>
      </c>
      <c r="F125" s="8">
        <f t="shared" si="2"/>
        <v>400</v>
      </c>
      <c r="G125" s="13">
        <f t="shared" si="3"/>
        <v>80</v>
      </c>
      <c r="H125" s="11" t="s">
        <v>7621</v>
      </c>
    </row>
    <row r="126" spans="1:8">
      <c r="A126" s="8">
        <v>120</v>
      </c>
      <c r="B126" s="11" t="s">
        <v>7453</v>
      </c>
      <c r="C126" s="11" t="s">
        <v>58</v>
      </c>
      <c r="D126" s="11" t="s">
        <v>7622</v>
      </c>
      <c r="E126" s="11">
        <v>3</v>
      </c>
      <c r="F126" s="8">
        <f t="shared" si="2"/>
        <v>120</v>
      </c>
      <c r="G126" s="13">
        <f t="shared" si="3"/>
        <v>24</v>
      </c>
      <c r="H126" s="11" t="s">
        <v>7623</v>
      </c>
    </row>
    <row r="127" spans="1:8">
      <c r="A127" s="8">
        <v>121</v>
      </c>
      <c r="B127" s="11" t="s">
        <v>7624</v>
      </c>
      <c r="C127" s="11" t="s">
        <v>38</v>
      </c>
      <c r="D127" s="11" t="s">
        <v>7625</v>
      </c>
      <c r="E127" s="11">
        <v>3</v>
      </c>
      <c r="F127" s="8">
        <f t="shared" si="2"/>
        <v>120</v>
      </c>
      <c r="G127" s="13">
        <f t="shared" si="3"/>
        <v>24</v>
      </c>
      <c r="H127" s="11" t="s">
        <v>7626</v>
      </c>
    </row>
    <row r="128" spans="1:8">
      <c r="A128" s="8">
        <v>122</v>
      </c>
      <c r="B128" s="11" t="s">
        <v>7627</v>
      </c>
      <c r="C128" s="11" t="s">
        <v>144</v>
      </c>
      <c r="D128" s="11" t="s">
        <v>7628</v>
      </c>
      <c r="E128" s="11">
        <v>5</v>
      </c>
      <c r="F128" s="8">
        <f t="shared" si="2"/>
        <v>200</v>
      </c>
      <c r="G128" s="13">
        <f t="shared" si="3"/>
        <v>40</v>
      </c>
      <c r="H128" s="11" t="s">
        <v>7629</v>
      </c>
    </row>
    <row r="129" spans="1:8">
      <c r="A129" s="8">
        <v>123</v>
      </c>
      <c r="B129" s="11" t="s">
        <v>7630</v>
      </c>
      <c r="C129" s="11" t="s">
        <v>194</v>
      </c>
      <c r="D129" s="11" t="s">
        <v>7631</v>
      </c>
      <c r="E129" s="11">
        <v>30</v>
      </c>
      <c r="F129" s="8">
        <f t="shared" si="2"/>
        <v>1200</v>
      </c>
      <c r="G129" s="13">
        <f t="shared" si="3"/>
        <v>240</v>
      </c>
      <c r="H129" s="11" t="s">
        <v>1855</v>
      </c>
    </row>
    <row r="130" spans="1:8">
      <c r="A130" s="8">
        <v>124</v>
      </c>
      <c r="B130" s="11" t="s">
        <v>7632</v>
      </c>
      <c r="C130" s="11" t="s">
        <v>73</v>
      </c>
      <c r="D130" s="11" t="s">
        <v>7633</v>
      </c>
      <c r="E130" s="11">
        <v>5</v>
      </c>
      <c r="F130" s="8">
        <f t="shared" si="2"/>
        <v>200</v>
      </c>
      <c r="G130" s="13">
        <f t="shared" si="3"/>
        <v>40</v>
      </c>
      <c r="H130" s="11" t="s">
        <v>7634</v>
      </c>
    </row>
    <row r="131" spans="1:8">
      <c r="A131" s="8">
        <v>125</v>
      </c>
      <c r="B131" s="29" t="s">
        <v>3013</v>
      </c>
      <c r="C131" s="29" t="s">
        <v>38</v>
      </c>
      <c r="D131" s="30" t="s">
        <v>3014</v>
      </c>
      <c r="E131" s="31">
        <v>96</v>
      </c>
      <c r="F131" s="8">
        <f t="shared" si="2"/>
        <v>3840</v>
      </c>
      <c r="G131" s="13">
        <f t="shared" si="3"/>
        <v>768</v>
      </c>
      <c r="H131" s="29" t="s">
        <v>7635</v>
      </c>
    </row>
    <row r="132" spans="1:8">
      <c r="A132" s="8">
        <v>126</v>
      </c>
      <c r="B132" s="29" t="s">
        <v>3053</v>
      </c>
      <c r="C132" s="29" t="s">
        <v>2128</v>
      </c>
      <c r="D132" s="30" t="s">
        <v>3054</v>
      </c>
      <c r="E132" s="31">
        <v>90</v>
      </c>
      <c r="F132" s="8">
        <f t="shared" si="2"/>
        <v>3600</v>
      </c>
      <c r="G132" s="13">
        <f t="shared" si="3"/>
        <v>720</v>
      </c>
      <c r="H132" s="29" t="s">
        <v>7636</v>
      </c>
    </row>
    <row r="133" spans="1:8">
      <c r="A133" s="8">
        <v>127</v>
      </c>
      <c r="B133" s="29" t="s">
        <v>702</v>
      </c>
      <c r="C133" s="29" t="s">
        <v>703</v>
      </c>
      <c r="D133" s="30" t="s">
        <v>704</v>
      </c>
      <c r="E133" s="31">
        <v>50</v>
      </c>
      <c r="F133" s="8">
        <f t="shared" si="2"/>
        <v>2000</v>
      </c>
      <c r="G133" s="13">
        <f t="shared" si="3"/>
        <v>400</v>
      </c>
      <c r="H133" s="29" t="s">
        <v>7637</v>
      </c>
    </row>
    <row r="134" spans="1:8">
      <c r="A134" s="8">
        <v>128</v>
      </c>
      <c r="B134" s="29" t="s">
        <v>7638</v>
      </c>
      <c r="C134" s="29" t="s">
        <v>26</v>
      </c>
      <c r="D134" s="30" t="s">
        <v>7639</v>
      </c>
      <c r="E134" s="31">
        <v>87</v>
      </c>
      <c r="F134" s="8">
        <f t="shared" si="2"/>
        <v>3480</v>
      </c>
      <c r="G134" s="13">
        <f t="shared" si="3"/>
        <v>696</v>
      </c>
      <c r="H134" s="29" t="s">
        <v>7640</v>
      </c>
    </row>
  </sheetData>
  <mergeCells count="5">
    <mergeCell ref="A1:H1"/>
    <mergeCell ref="A2:H2"/>
    <mergeCell ref="A4:B4"/>
    <mergeCell ref="E4:F4"/>
    <mergeCell ref="A5:B5"/>
  </mergeCells>
  <pageMargins left="0.75" right="0.75" top="1" bottom="1" header="0.5" footer="0.5"/>
  <pageSetup paperSize="9" orientation="portrait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123"/>
  <sheetViews>
    <sheetView workbookViewId="0">
      <selection activeCell="J12" sqref="J12"/>
    </sheetView>
  </sheetViews>
  <sheetFormatPr defaultColWidth="9" defaultRowHeight="14.25"/>
  <cols>
    <col min="1" max="1" width="6.875" style="2" customWidth="1"/>
    <col min="2" max="2" width="22.6" style="2" customWidth="1"/>
    <col min="3" max="3" width="21.375" style="2" customWidth="1"/>
    <col min="4" max="4" width="18" style="2" customWidth="1"/>
    <col min="5" max="5" width="15.375" style="2" customWidth="1"/>
    <col min="6" max="6" width="15.875" style="2" customWidth="1"/>
    <col min="7" max="7" width="15.75" style="2" customWidth="1"/>
    <col min="8" max="8" width="30.25" style="2" customWidth="1"/>
    <col min="9" max="246" width="9" style="3" customWidth="1"/>
  </cols>
  <sheetData>
    <row r="1" ht="39" customHeight="1"/>
    <row r="2" ht="31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21" customHeight="1" spans="1:246">
      <c r="A3" s="5" t="s">
        <v>1</v>
      </c>
      <c r="B3" s="4"/>
      <c r="C3" s="4"/>
      <c r="D3" s="4"/>
      <c r="E3" s="4"/>
      <c r="F3" s="4"/>
      <c r="G3" s="4"/>
      <c r="H3" s="6" t="s">
        <v>2</v>
      </c>
      <c r="II3"/>
      <c r="IJ3"/>
      <c r="IK3"/>
      <c r="IL3"/>
    </row>
    <row r="4" ht="21" customHeight="1" spans="1:246">
      <c r="A4" s="6" t="s">
        <v>3</v>
      </c>
      <c r="B4" s="6"/>
      <c r="D4" s="2" t="s">
        <v>4</v>
      </c>
      <c r="E4" s="6"/>
      <c r="F4" s="6"/>
      <c r="II4"/>
      <c r="IJ4"/>
      <c r="IK4"/>
      <c r="IL4"/>
    </row>
    <row r="5" ht="26" customHeight="1" spans="1:246">
      <c r="A5" s="6" t="s">
        <v>7641</v>
      </c>
      <c r="B5" s="6"/>
      <c r="D5" s="2" t="s">
        <v>6</v>
      </c>
      <c r="E5" s="6"/>
      <c r="F5" s="6" t="s">
        <v>7</v>
      </c>
      <c r="G5" s="6"/>
      <c r="H5" s="6" t="s">
        <v>8</v>
      </c>
      <c r="II5"/>
      <c r="IJ5"/>
      <c r="IK5"/>
      <c r="IL5"/>
    </row>
    <row r="6" ht="27" customHeight="1" spans="1:8">
      <c r="A6" s="7" t="s">
        <v>9</v>
      </c>
      <c r="B6" s="7" t="s">
        <v>10</v>
      </c>
      <c r="C6" s="7" t="s">
        <v>11</v>
      </c>
      <c r="D6" s="7" t="s">
        <v>12</v>
      </c>
      <c r="E6" s="7" t="s">
        <v>13</v>
      </c>
      <c r="F6" s="7" t="s">
        <v>14</v>
      </c>
      <c r="G6" s="7" t="s">
        <v>15</v>
      </c>
      <c r="H6" s="7" t="s">
        <v>16</v>
      </c>
    </row>
    <row r="7" ht="21" customHeight="1" spans="1:8">
      <c r="A7" s="8">
        <v>1</v>
      </c>
      <c r="B7" s="9" t="s">
        <v>7642</v>
      </c>
      <c r="C7" s="10" t="s">
        <v>50</v>
      </c>
      <c r="D7" s="11" t="s">
        <v>7643</v>
      </c>
      <c r="E7" s="12">
        <v>3</v>
      </c>
      <c r="F7" s="8">
        <f t="shared" ref="F7:F70" si="0">E7*40</f>
        <v>120</v>
      </c>
      <c r="G7" s="13">
        <f t="shared" ref="G7:G70" si="1">E7*8</f>
        <v>24</v>
      </c>
      <c r="H7" s="9" t="s">
        <v>3334</v>
      </c>
    </row>
    <row r="8" s="1" customFormat="1" ht="21" customHeight="1" spans="1:246">
      <c r="A8" s="8">
        <v>2</v>
      </c>
      <c r="B8" s="9" t="s">
        <v>6399</v>
      </c>
      <c r="C8" s="10" t="s">
        <v>22</v>
      </c>
      <c r="D8" s="11" t="s">
        <v>7644</v>
      </c>
      <c r="E8" s="12">
        <v>6</v>
      </c>
      <c r="F8" s="8">
        <f t="shared" si="0"/>
        <v>240</v>
      </c>
      <c r="G8" s="13">
        <f t="shared" si="1"/>
        <v>48</v>
      </c>
      <c r="H8" s="9" t="s">
        <v>7645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</row>
    <row r="9" ht="21" customHeight="1" spans="1:8">
      <c r="A9" s="8">
        <v>3</v>
      </c>
      <c r="B9" s="9" t="s">
        <v>7646</v>
      </c>
      <c r="C9" s="10" t="s">
        <v>116</v>
      </c>
      <c r="D9" s="11" t="s">
        <v>7647</v>
      </c>
      <c r="E9" s="12">
        <v>6</v>
      </c>
      <c r="F9" s="8">
        <f t="shared" si="0"/>
        <v>240</v>
      </c>
      <c r="G9" s="13">
        <f t="shared" si="1"/>
        <v>48</v>
      </c>
      <c r="H9" s="9" t="s">
        <v>4445</v>
      </c>
    </row>
    <row r="10" ht="21" customHeight="1" spans="1:8">
      <c r="A10" s="8">
        <v>4</v>
      </c>
      <c r="B10" s="9" t="s">
        <v>7648</v>
      </c>
      <c r="C10" s="10" t="s">
        <v>89</v>
      </c>
      <c r="D10" s="11" t="s">
        <v>7649</v>
      </c>
      <c r="E10" s="12">
        <v>3</v>
      </c>
      <c r="F10" s="8">
        <f t="shared" si="0"/>
        <v>120</v>
      </c>
      <c r="G10" s="13">
        <f t="shared" si="1"/>
        <v>24</v>
      </c>
      <c r="H10" s="9" t="s">
        <v>7650</v>
      </c>
    </row>
    <row r="11" ht="21" customHeight="1" spans="1:8">
      <c r="A11" s="8">
        <v>5</v>
      </c>
      <c r="B11" s="9" t="s">
        <v>7651</v>
      </c>
      <c r="C11" s="10" t="s">
        <v>120</v>
      </c>
      <c r="D11" s="11" t="s">
        <v>7652</v>
      </c>
      <c r="E11" s="12">
        <v>2</v>
      </c>
      <c r="F11" s="8">
        <f t="shared" si="0"/>
        <v>80</v>
      </c>
      <c r="G11" s="13">
        <f t="shared" si="1"/>
        <v>16</v>
      </c>
      <c r="H11" s="9" t="s">
        <v>7653</v>
      </c>
    </row>
    <row r="12" ht="21" customHeight="1" spans="1:8">
      <c r="A12" s="8">
        <v>6</v>
      </c>
      <c r="B12" s="9" t="s">
        <v>7654</v>
      </c>
      <c r="C12" s="10" t="s">
        <v>62</v>
      </c>
      <c r="D12" s="11" t="s">
        <v>7655</v>
      </c>
      <c r="E12" s="12">
        <v>3</v>
      </c>
      <c r="F12" s="8">
        <f t="shared" si="0"/>
        <v>120</v>
      </c>
      <c r="G12" s="13">
        <f t="shared" si="1"/>
        <v>24</v>
      </c>
      <c r="H12" s="9" t="s">
        <v>7656</v>
      </c>
    </row>
    <row r="13" ht="21" customHeight="1" spans="1:8">
      <c r="A13" s="8">
        <v>7</v>
      </c>
      <c r="B13" s="9" t="s">
        <v>4829</v>
      </c>
      <c r="C13" s="10" t="s">
        <v>151</v>
      </c>
      <c r="D13" s="11" t="s">
        <v>7657</v>
      </c>
      <c r="E13" s="12">
        <v>10</v>
      </c>
      <c r="F13" s="8">
        <f t="shared" si="0"/>
        <v>400</v>
      </c>
      <c r="G13" s="13">
        <f t="shared" si="1"/>
        <v>80</v>
      </c>
      <c r="H13" s="9" t="s">
        <v>7577</v>
      </c>
    </row>
    <row r="14" ht="21" customHeight="1" spans="1:8">
      <c r="A14" s="8">
        <v>8</v>
      </c>
      <c r="B14" s="9" t="s">
        <v>7658</v>
      </c>
      <c r="C14" s="10" t="s">
        <v>387</v>
      </c>
      <c r="D14" s="11" t="s">
        <v>7659</v>
      </c>
      <c r="E14" s="12">
        <v>90</v>
      </c>
      <c r="F14" s="8">
        <f t="shared" si="0"/>
        <v>3600</v>
      </c>
      <c r="G14" s="13">
        <f t="shared" si="1"/>
        <v>720</v>
      </c>
      <c r="H14" s="9" t="s">
        <v>7660</v>
      </c>
    </row>
    <row r="15" ht="21" customHeight="1" spans="1:8">
      <c r="A15" s="8">
        <v>9</v>
      </c>
      <c r="B15" s="9" t="s">
        <v>7661</v>
      </c>
      <c r="C15" s="10" t="s">
        <v>120</v>
      </c>
      <c r="D15" s="11" t="s">
        <v>7662</v>
      </c>
      <c r="E15" s="12">
        <v>2.5</v>
      </c>
      <c r="F15" s="8">
        <f t="shared" si="0"/>
        <v>100</v>
      </c>
      <c r="G15" s="13">
        <f t="shared" si="1"/>
        <v>20</v>
      </c>
      <c r="H15" s="9" t="s">
        <v>7663</v>
      </c>
    </row>
    <row r="16" ht="21" customHeight="1" spans="1:8">
      <c r="A16" s="8">
        <v>10</v>
      </c>
      <c r="B16" s="9" t="s">
        <v>7664</v>
      </c>
      <c r="C16" s="10" t="s">
        <v>18</v>
      </c>
      <c r="D16" s="11" t="s">
        <v>7665</v>
      </c>
      <c r="E16" s="12">
        <v>5</v>
      </c>
      <c r="F16" s="8">
        <f t="shared" si="0"/>
        <v>200</v>
      </c>
      <c r="G16" s="13">
        <f t="shared" si="1"/>
        <v>40</v>
      </c>
      <c r="H16" s="9" t="s">
        <v>7666</v>
      </c>
    </row>
    <row r="17" ht="21" customHeight="1" spans="1:8">
      <c r="A17" s="8">
        <v>11</v>
      </c>
      <c r="B17" s="9" t="s">
        <v>5520</v>
      </c>
      <c r="C17" s="10" t="s">
        <v>172</v>
      </c>
      <c r="D17" s="11" t="s">
        <v>7667</v>
      </c>
      <c r="E17" s="12">
        <v>8</v>
      </c>
      <c r="F17" s="8">
        <f t="shared" si="0"/>
        <v>320</v>
      </c>
      <c r="G17" s="13">
        <f t="shared" si="1"/>
        <v>64</v>
      </c>
      <c r="H17" s="9" t="s">
        <v>7668</v>
      </c>
    </row>
    <row r="18" ht="21" customHeight="1" spans="1:8">
      <c r="A18" s="8">
        <v>12</v>
      </c>
      <c r="B18" s="9" t="s">
        <v>7669</v>
      </c>
      <c r="C18" s="10" t="s">
        <v>116</v>
      </c>
      <c r="D18" s="11" t="s">
        <v>6202</v>
      </c>
      <c r="E18" s="12">
        <v>90</v>
      </c>
      <c r="F18" s="8">
        <f t="shared" si="0"/>
        <v>3600</v>
      </c>
      <c r="G18" s="13">
        <f t="shared" si="1"/>
        <v>720</v>
      </c>
      <c r="H18" s="9" t="s">
        <v>7670</v>
      </c>
    </row>
    <row r="19" ht="21" customHeight="1" spans="1:8">
      <c r="A19" s="8">
        <v>13</v>
      </c>
      <c r="B19" s="9" t="s">
        <v>7671</v>
      </c>
      <c r="C19" s="10" t="s">
        <v>50</v>
      </c>
      <c r="D19" s="11" t="s">
        <v>2630</v>
      </c>
      <c r="E19" s="12">
        <v>2.5</v>
      </c>
      <c r="F19" s="8">
        <f t="shared" si="0"/>
        <v>100</v>
      </c>
      <c r="G19" s="13">
        <f t="shared" si="1"/>
        <v>20</v>
      </c>
      <c r="H19" s="9" t="s">
        <v>7672</v>
      </c>
    </row>
    <row r="20" ht="21" customHeight="1" spans="1:8">
      <c r="A20" s="8">
        <v>14</v>
      </c>
      <c r="B20" s="9" t="s">
        <v>7673</v>
      </c>
      <c r="C20" s="10" t="s">
        <v>46</v>
      </c>
      <c r="D20" s="11" t="s">
        <v>7674</v>
      </c>
      <c r="E20" s="12">
        <v>3.5</v>
      </c>
      <c r="F20" s="8">
        <f t="shared" si="0"/>
        <v>140</v>
      </c>
      <c r="G20" s="13">
        <f t="shared" si="1"/>
        <v>28</v>
      </c>
      <c r="H20" s="9" t="s">
        <v>7675</v>
      </c>
    </row>
    <row r="21" ht="21" customHeight="1" spans="1:8">
      <c r="A21" s="8">
        <v>15</v>
      </c>
      <c r="B21" s="9" t="s">
        <v>7676</v>
      </c>
      <c r="C21" s="10" t="s">
        <v>73</v>
      </c>
      <c r="D21" s="11" t="s">
        <v>7677</v>
      </c>
      <c r="E21" s="12">
        <v>4</v>
      </c>
      <c r="F21" s="8">
        <f t="shared" si="0"/>
        <v>160</v>
      </c>
      <c r="G21" s="13">
        <f t="shared" si="1"/>
        <v>32</v>
      </c>
      <c r="H21" s="9" t="s">
        <v>7678</v>
      </c>
    </row>
    <row r="22" ht="21" customHeight="1" spans="1:8">
      <c r="A22" s="8">
        <v>16</v>
      </c>
      <c r="B22" s="9" t="s">
        <v>7679</v>
      </c>
      <c r="C22" s="10" t="s">
        <v>151</v>
      </c>
      <c r="D22" s="11" t="s">
        <v>7680</v>
      </c>
      <c r="E22" s="12">
        <v>3</v>
      </c>
      <c r="F22" s="8">
        <f t="shared" si="0"/>
        <v>120</v>
      </c>
      <c r="G22" s="13">
        <f t="shared" si="1"/>
        <v>24</v>
      </c>
      <c r="H22" s="9" t="s">
        <v>2593</v>
      </c>
    </row>
    <row r="23" ht="21" customHeight="1" spans="1:8">
      <c r="A23" s="8">
        <v>17</v>
      </c>
      <c r="B23" s="9" t="s">
        <v>421</v>
      </c>
      <c r="C23" s="10" t="s">
        <v>46</v>
      </c>
      <c r="D23" s="11" t="s">
        <v>7681</v>
      </c>
      <c r="E23" s="12">
        <v>2</v>
      </c>
      <c r="F23" s="8">
        <f t="shared" si="0"/>
        <v>80</v>
      </c>
      <c r="G23" s="13">
        <f t="shared" si="1"/>
        <v>16</v>
      </c>
      <c r="H23" s="9" t="s">
        <v>7682</v>
      </c>
    </row>
    <row r="24" ht="21" customHeight="1" spans="1:8">
      <c r="A24" s="8">
        <v>18</v>
      </c>
      <c r="B24" s="9" t="s">
        <v>7683</v>
      </c>
      <c r="C24" s="10" t="s">
        <v>493</v>
      </c>
      <c r="D24" s="11" t="s">
        <v>7684</v>
      </c>
      <c r="E24" s="12">
        <v>2.5</v>
      </c>
      <c r="F24" s="8">
        <f t="shared" si="0"/>
        <v>100</v>
      </c>
      <c r="G24" s="13">
        <f t="shared" si="1"/>
        <v>20</v>
      </c>
      <c r="H24" s="9" t="s">
        <v>7685</v>
      </c>
    </row>
    <row r="25" ht="21" customHeight="1" spans="1:8">
      <c r="A25" s="8">
        <v>19</v>
      </c>
      <c r="B25" s="9" t="s">
        <v>7686</v>
      </c>
      <c r="C25" s="10" t="s">
        <v>62</v>
      </c>
      <c r="D25" s="11" t="s">
        <v>7687</v>
      </c>
      <c r="E25" s="12">
        <v>4</v>
      </c>
      <c r="F25" s="8">
        <f t="shared" si="0"/>
        <v>160</v>
      </c>
      <c r="G25" s="13">
        <f t="shared" si="1"/>
        <v>32</v>
      </c>
      <c r="H25" s="9" t="s">
        <v>522</v>
      </c>
    </row>
    <row r="26" ht="21" customHeight="1" spans="1:8">
      <c r="A26" s="8">
        <v>20</v>
      </c>
      <c r="B26" s="9" t="s">
        <v>7688</v>
      </c>
      <c r="C26" s="10" t="s">
        <v>38</v>
      </c>
      <c r="D26" s="11" t="s">
        <v>7689</v>
      </c>
      <c r="E26" s="12">
        <v>10</v>
      </c>
      <c r="F26" s="8">
        <f t="shared" si="0"/>
        <v>400</v>
      </c>
      <c r="G26" s="13">
        <f t="shared" si="1"/>
        <v>80</v>
      </c>
      <c r="H26" s="9" t="s">
        <v>7690</v>
      </c>
    </row>
    <row r="27" ht="21" customHeight="1" spans="1:8">
      <c r="A27" s="8">
        <v>21</v>
      </c>
      <c r="B27" s="9" t="s">
        <v>7691</v>
      </c>
      <c r="C27" s="10" t="s">
        <v>162</v>
      </c>
      <c r="D27" s="11" t="s">
        <v>7692</v>
      </c>
      <c r="E27" s="12">
        <v>5</v>
      </c>
      <c r="F27" s="8">
        <f t="shared" si="0"/>
        <v>200</v>
      </c>
      <c r="G27" s="13">
        <f t="shared" si="1"/>
        <v>40</v>
      </c>
      <c r="H27" s="9" t="s">
        <v>2189</v>
      </c>
    </row>
    <row r="28" ht="21" customHeight="1" spans="1:8">
      <c r="A28" s="8">
        <v>22</v>
      </c>
      <c r="B28" s="9" t="s">
        <v>7693</v>
      </c>
      <c r="C28" s="10" t="s">
        <v>42</v>
      </c>
      <c r="D28" s="11" t="s">
        <v>7694</v>
      </c>
      <c r="E28" s="12">
        <v>3</v>
      </c>
      <c r="F28" s="8">
        <f t="shared" si="0"/>
        <v>120</v>
      </c>
      <c r="G28" s="13">
        <f t="shared" si="1"/>
        <v>24</v>
      </c>
      <c r="H28" s="9" t="s">
        <v>7695</v>
      </c>
    </row>
    <row r="29" ht="21" customHeight="1" spans="1:8">
      <c r="A29" s="8">
        <v>23</v>
      </c>
      <c r="B29" s="9" t="s">
        <v>7696</v>
      </c>
      <c r="C29" s="10" t="s">
        <v>18</v>
      </c>
      <c r="D29" s="11" t="s">
        <v>7697</v>
      </c>
      <c r="E29" s="12">
        <v>3</v>
      </c>
      <c r="F29" s="8">
        <f t="shared" si="0"/>
        <v>120</v>
      </c>
      <c r="G29" s="13">
        <f t="shared" si="1"/>
        <v>24</v>
      </c>
      <c r="H29" s="9" t="s">
        <v>7698</v>
      </c>
    </row>
    <row r="30" ht="21" customHeight="1" spans="1:8">
      <c r="A30" s="8">
        <v>24</v>
      </c>
      <c r="B30" s="9" t="s">
        <v>7654</v>
      </c>
      <c r="C30" s="10" t="s">
        <v>46</v>
      </c>
      <c r="D30" s="11" t="s">
        <v>7699</v>
      </c>
      <c r="E30" s="12">
        <v>30</v>
      </c>
      <c r="F30" s="8">
        <f t="shared" si="0"/>
        <v>1200</v>
      </c>
      <c r="G30" s="13">
        <f t="shared" si="1"/>
        <v>240</v>
      </c>
      <c r="H30" s="9" t="s">
        <v>7700</v>
      </c>
    </row>
    <row r="31" ht="21" customHeight="1" spans="1:8">
      <c r="A31" s="8">
        <v>25</v>
      </c>
      <c r="B31" s="9" t="s">
        <v>7701</v>
      </c>
      <c r="C31" s="10" t="s">
        <v>81</v>
      </c>
      <c r="D31" s="11" t="s">
        <v>7702</v>
      </c>
      <c r="E31" s="12">
        <v>5</v>
      </c>
      <c r="F31" s="8">
        <f t="shared" si="0"/>
        <v>200</v>
      </c>
      <c r="G31" s="13">
        <f t="shared" si="1"/>
        <v>40</v>
      </c>
      <c r="H31" s="9" t="s">
        <v>4057</v>
      </c>
    </row>
    <row r="32" ht="21" customHeight="1" spans="1:8">
      <c r="A32" s="8">
        <v>26</v>
      </c>
      <c r="B32" s="9" t="s">
        <v>7703</v>
      </c>
      <c r="C32" s="10" t="s">
        <v>3070</v>
      </c>
      <c r="D32" s="11" t="s">
        <v>7704</v>
      </c>
      <c r="E32" s="12">
        <v>10</v>
      </c>
      <c r="F32" s="8">
        <f t="shared" si="0"/>
        <v>400</v>
      </c>
      <c r="G32" s="13">
        <f t="shared" si="1"/>
        <v>80</v>
      </c>
      <c r="H32" s="9" t="s">
        <v>7705</v>
      </c>
    </row>
    <row r="33" ht="21" customHeight="1" spans="1:8">
      <c r="A33" s="8">
        <v>27</v>
      </c>
      <c r="B33" s="9" t="s">
        <v>7706</v>
      </c>
      <c r="C33" s="10" t="s">
        <v>46</v>
      </c>
      <c r="D33" s="11" t="s">
        <v>7707</v>
      </c>
      <c r="E33" s="12">
        <v>95</v>
      </c>
      <c r="F33" s="8">
        <f t="shared" si="0"/>
        <v>3800</v>
      </c>
      <c r="G33" s="13">
        <f t="shared" si="1"/>
        <v>760</v>
      </c>
      <c r="H33" s="9" t="s">
        <v>7708</v>
      </c>
    </row>
    <row r="34" ht="21" customHeight="1" spans="1:8">
      <c r="A34" s="8">
        <v>28</v>
      </c>
      <c r="B34" s="9" t="s">
        <v>7709</v>
      </c>
      <c r="C34" s="10" t="s">
        <v>50</v>
      </c>
      <c r="D34" s="11" t="s">
        <v>7710</v>
      </c>
      <c r="E34" s="12">
        <v>3</v>
      </c>
      <c r="F34" s="8">
        <f t="shared" si="0"/>
        <v>120</v>
      </c>
      <c r="G34" s="13">
        <f t="shared" si="1"/>
        <v>24</v>
      </c>
      <c r="H34" s="9" t="s">
        <v>7711</v>
      </c>
    </row>
    <row r="35" ht="21" customHeight="1" spans="1:8">
      <c r="A35" s="8">
        <v>29</v>
      </c>
      <c r="B35" s="9" t="s">
        <v>7712</v>
      </c>
      <c r="C35" s="10" t="s">
        <v>172</v>
      </c>
      <c r="D35" s="11" t="s">
        <v>7713</v>
      </c>
      <c r="E35" s="15">
        <v>3</v>
      </c>
      <c r="F35" s="8">
        <f t="shared" si="0"/>
        <v>120</v>
      </c>
      <c r="G35" s="13">
        <f t="shared" si="1"/>
        <v>24</v>
      </c>
      <c r="H35" s="9" t="s">
        <v>7714</v>
      </c>
    </row>
    <row r="36" ht="21" customHeight="1" spans="1:8">
      <c r="A36" s="8">
        <v>30</v>
      </c>
      <c r="B36" s="9" t="s">
        <v>7715</v>
      </c>
      <c r="C36" s="10" t="s">
        <v>144</v>
      </c>
      <c r="D36" s="11" t="s">
        <v>7716</v>
      </c>
      <c r="E36" s="12">
        <v>2</v>
      </c>
      <c r="F36" s="8">
        <f t="shared" si="0"/>
        <v>80</v>
      </c>
      <c r="G36" s="13">
        <f t="shared" si="1"/>
        <v>16</v>
      </c>
      <c r="H36" s="9" t="s">
        <v>7717</v>
      </c>
    </row>
    <row r="37" ht="21" customHeight="1" spans="1:8">
      <c r="A37" s="8">
        <v>31</v>
      </c>
      <c r="B37" s="9" t="s">
        <v>7718</v>
      </c>
      <c r="C37" s="10" t="s">
        <v>38</v>
      </c>
      <c r="D37" s="11" t="s">
        <v>7719</v>
      </c>
      <c r="E37" s="12">
        <v>1</v>
      </c>
      <c r="F37" s="8">
        <f t="shared" si="0"/>
        <v>40</v>
      </c>
      <c r="G37" s="13">
        <f t="shared" si="1"/>
        <v>8</v>
      </c>
      <c r="H37" s="9" t="s">
        <v>354</v>
      </c>
    </row>
    <row r="38" ht="21" customHeight="1" spans="1:8">
      <c r="A38" s="8">
        <v>32</v>
      </c>
      <c r="B38" s="9" t="s">
        <v>7720</v>
      </c>
      <c r="C38" s="10" t="s">
        <v>62</v>
      </c>
      <c r="D38" s="11" t="s">
        <v>7721</v>
      </c>
      <c r="E38" s="12">
        <v>2</v>
      </c>
      <c r="F38" s="8">
        <f t="shared" si="0"/>
        <v>80</v>
      </c>
      <c r="G38" s="13">
        <f t="shared" si="1"/>
        <v>16</v>
      </c>
      <c r="H38" s="9" t="s">
        <v>1882</v>
      </c>
    </row>
    <row r="39" ht="21" customHeight="1" spans="1:8">
      <c r="A39" s="8">
        <v>33</v>
      </c>
      <c r="B39" s="9" t="s">
        <v>7722</v>
      </c>
      <c r="C39" s="10" t="s">
        <v>103</v>
      </c>
      <c r="D39" s="11" t="s">
        <v>7723</v>
      </c>
      <c r="E39" s="12">
        <v>3</v>
      </c>
      <c r="F39" s="8">
        <f t="shared" si="0"/>
        <v>120</v>
      </c>
      <c r="G39" s="13">
        <f t="shared" si="1"/>
        <v>24</v>
      </c>
      <c r="H39" s="9" t="s">
        <v>7724</v>
      </c>
    </row>
    <row r="40" ht="21" customHeight="1" spans="1:8">
      <c r="A40" s="8">
        <v>34</v>
      </c>
      <c r="B40" s="9" t="s">
        <v>7725</v>
      </c>
      <c r="C40" s="10" t="s">
        <v>387</v>
      </c>
      <c r="D40" s="11" t="s">
        <v>7726</v>
      </c>
      <c r="E40" s="12">
        <v>3</v>
      </c>
      <c r="F40" s="8">
        <f t="shared" si="0"/>
        <v>120</v>
      </c>
      <c r="G40" s="13">
        <f t="shared" si="1"/>
        <v>24</v>
      </c>
      <c r="H40" s="9" t="s">
        <v>7727</v>
      </c>
    </row>
    <row r="41" ht="21" customHeight="1" spans="1:8">
      <c r="A41" s="8">
        <v>35</v>
      </c>
      <c r="B41" s="9" t="s">
        <v>7728</v>
      </c>
      <c r="C41" s="10" t="s">
        <v>120</v>
      </c>
      <c r="D41" s="11" t="s">
        <v>7729</v>
      </c>
      <c r="E41" s="15">
        <v>5</v>
      </c>
      <c r="F41" s="8">
        <f t="shared" si="0"/>
        <v>200</v>
      </c>
      <c r="G41" s="13">
        <f t="shared" si="1"/>
        <v>40</v>
      </c>
      <c r="H41" s="9" t="s">
        <v>7730</v>
      </c>
    </row>
    <row r="42" ht="21" customHeight="1" spans="1:8">
      <c r="A42" s="8">
        <v>36</v>
      </c>
      <c r="B42" s="9" t="s">
        <v>7731</v>
      </c>
      <c r="C42" s="10" t="s">
        <v>514</v>
      </c>
      <c r="D42" s="11" t="s">
        <v>7732</v>
      </c>
      <c r="E42" s="12">
        <v>3</v>
      </c>
      <c r="F42" s="8">
        <f t="shared" si="0"/>
        <v>120</v>
      </c>
      <c r="G42" s="13">
        <f t="shared" si="1"/>
        <v>24</v>
      </c>
      <c r="H42" s="9" t="s">
        <v>3762</v>
      </c>
    </row>
    <row r="43" ht="21" customHeight="1" spans="1:8">
      <c r="A43" s="8">
        <v>37</v>
      </c>
      <c r="B43" s="9" t="s">
        <v>7733</v>
      </c>
      <c r="C43" s="10" t="s">
        <v>134</v>
      </c>
      <c r="D43" s="11" t="s">
        <v>7734</v>
      </c>
      <c r="E43" s="12">
        <v>5</v>
      </c>
      <c r="F43" s="8">
        <f t="shared" si="0"/>
        <v>200</v>
      </c>
      <c r="G43" s="13">
        <f t="shared" si="1"/>
        <v>40</v>
      </c>
      <c r="H43" s="9" t="s">
        <v>7735</v>
      </c>
    </row>
    <row r="44" ht="21" customHeight="1" spans="1:8">
      <c r="A44" s="8">
        <v>38</v>
      </c>
      <c r="B44" s="9" t="s">
        <v>7736</v>
      </c>
      <c r="C44" s="10" t="s">
        <v>62</v>
      </c>
      <c r="D44" s="11" t="s">
        <v>7737</v>
      </c>
      <c r="E44" s="12">
        <v>5</v>
      </c>
      <c r="F44" s="8">
        <f t="shared" si="0"/>
        <v>200</v>
      </c>
      <c r="G44" s="13">
        <f t="shared" si="1"/>
        <v>40</v>
      </c>
      <c r="H44" s="9" t="s">
        <v>7738</v>
      </c>
    </row>
    <row r="45" ht="21" customHeight="1" spans="1:8">
      <c r="A45" s="8">
        <v>39</v>
      </c>
      <c r="B45" s="9" t="s">
        <v>7739</v>
      </c>
      <c r="C45" s="10" t="s">
        <v>38</v>
      </c>
      <c r="D45" s="11" t="s">
        <v>7740</v>
      </c>
      <c r="E45" s="12">
        <v>2</v>
      </c>
      <c r="F45" s="8">
        <f t="shared" si="0"/>
        <v>80</v>
      </c>
      <c r="G45" s="13">
        <f t="shared" si="1"/>
        <v>16</v>
      </c>
      <c r="H45" s="9" t="s">
        <v>7741</v>
      </c>
    </row>
    <row r="46" ht="21" customHeight="1" spans="1:8">
      <c r="A46" s="8">
        <v>40</v>
      </c>
      <c r="B46" s="9" t="s">
        <v>7742</v>
      </c>
      <c r="C46" s="10" t="s">
        <v>120</v>
      </c>
      <c r="D46" s="11" t="s">
        <v>7743</v>
      </c>
      <c r="E46" s="12">
        <v>2</v>
      </c>
      <c r="F46" s="8">
        <f t="shared" si="0"/>
        <v>80</v>
      </c>
      <c r="G46" s="13">
        <f t="shared" si="1"/>
        <v>16</v>
      </c>
      <c r="H46" s="9" t="s">
        <v>7744</v>
      </c>
    </row>
    <row r="47" spans="1:8">
      <c r="A47" s="8">
        <v>41</v>
      </c>
      <c r="B47" s="9" t="s">
        <v>7745</v>
      </c>
      <c r="C47" s="10" t="s">
        <v>38</v>
      </c>
      <c r="D47" s="11" t="s">
        <v>7746</v>
      </c>
      <c r="E47" s="12">
        <v>10</v>
      </c>
      <c r="F47" s="8">
        <f t="shared" si="0"/>
        <v>400</v>
      </c>
      <c r="G47" s="13">
        <f t="shared" si="1"/>
        <v>80</v>
      </c>
      <c r="H47" s="9" t="s">
        <v>7747</v>
      </c>
    </row>
    <row r="48" spans="1:8">
      <c r="A48" s="8">
        <v>42</v>
      </c>
      <c r="B48" s="9" t="s">
        <v>7748</v>
      </c>
      <c r="C48" s="10" t="s">
        <v>73</v>
      </c>
      <c r="D48" s="11" t="s">
        <v>7749</v>
      </c>
      <c r="E48" s="12">
        <v>10</v>
      </c>
      <c r="F48" s="8">
        <f t="shared" si="0"/>
        <v>400</v>
      </c>
      <c r="G48" s="13">
        <f t="shared" si="1"/>
        <v>80</v>
      </c>
      <c r="H48" s="9" t="s">
        <v>7750</v>
      </c>
    </row>
    <row r="49" spans="1:8">
      <c r="A49" s="8">
        <v>43</v>
      </c>
      <c r="B49" s="9" t="s">
        <v>7751</v>
      </c>
      <c r="C49" s="10" t="s">
        <v>151</v>
      </c>
      <c r="D49" s="11" t="s">
        <v>7752</v>
      </c>
      <c r="E49" s="12">
        <v>5</v>
      </c>
      <c r="F49" s="8">
        <f t="shared" si="0"/>
        <v>200</v>
      </c>
      <c r="G49" s="13">
        <f t="shared" si="1"/>
        <v>40</v>
      </c>
      <c r="H49" s="9" t="s">
        <v>7753</v>
      </c>
    </row>
    <row r="50" spans="1:8">
      <c r="A50" s="8">
        <v>44</v>
      </c>
      <c r="B50" s="9" t="s">
        <v>7754</v>
      </c>
      <c r="C50" s="10" t="s">
        <v>46</v>
      </c>
      <c r="D50" s="11" t="s">
        <v>7755</v>
      </c>
      <c r="E50" s="12">
        <v>2</v>
      </c>
      <c r="F50" s="8">
        <f t="shared" si="0"/>
        <v>80</v>
      </c>
      <c r="G50" s="13">
        <f t="shared" si="1"/>
        <v>16</v>
      </c>
      <c r="H50" s="9" t="s">
        <v>7756</v>
      </c>
    </row>
    <row r="51" spans="1:8">
      <c r="A51" s="8">
        <v>45</v>
      </c>
      <c r="B51" s="9" t="s">
        <v>7757</v>
      </c>
      <c r="C51" s="10" t="s">
        <v>18</v>
      </c>
      <c r="D51" s="11" t="s">
        <v>7758</v>
      </c>
      <c r="E51" s="12">
        <v>2.5</v>
      </c>
      <c r="F51" s="8">
        <f t="shared" si="0"/>
        <v>100</v>
      </c>
      <c r="G51" s="13">
        <f t="shared" si="1"/>
        <v>20</v>
      </c>
      <c r="H51" s="9" t="s">
        <v>7759</v>
      </c>
    </row>
    <row r="52" spans="1:8">
      <c r="A52" s="8">
        <v>46</v>
      </c>
      <c r="B52" s="9" t="s">
        <v>7760</v>
      </c>
      <c r="C52" s="10" t="s">
        <v>89</v>
      </c>
      <c r="D52" s="11" t="s">
        <v>7761</v>
      </c>
      <c r="E52" s="12">
        <v>5</v>
      </c>
      <c r="F52" s="8">
        <f t="shared" si="0"/>
        <v>200</v>
      </c>
      <c r="G52" s="13">
        <f t="shared" si="1"/>
        <v>40</v>
      </c>
      <c r="H52" s="9" t="s">
        <v>7762</v>
      </c>
    </row>
    <row r="53" spans="1:8">
      <c r="A53" s="8">
        <v>47</v>
      </c>
      <c r="B53" s="9" t="s">
        <v>7763</v>
      </c>
      <c r="C53" s="10" t="s">
        <v>89</v>
      </c>
      <c r="D53" s="11" t="s">
        <v>7764</v>
      </c>
      <c r="E53" s="12">
        <v>1</v>
      </c>
      <c r="F53" s="8">
        <f t="shared" si="0"/>
        <v>40</v>
      </c>
      <c r="G53" s="13">
        <f t="shared" si="1"/>
        <v>8</v>
      </c>
      <c r="H53" s="9" t="s">
        <v>7765</v>
      </c>
    </row>
    <row r="54" spans="1:8">
      <c r="A54" s="8">
        <v>48</v>
      </c>
      <c r="B54" s="9" t="s">
        <v>7766</v>
      </c>
      <c r="C54" s="10" t="s">
        <v>46</v>
      </c>
      <c r="D54" s="11" t="s">
        <v>7767</v>
      </c>
      <c r="E54" s="12">
        <v>10</v>
      </c>
      <c r="F54" s="8">
        <f t="shared" si="0"/>
        <v>400</v>
      </c>
      <c r="G54" s="13">
        <f t="shared" si="1"/>
        <v>80</v>
      </c>
      <c r="H54" s="9" t="s">
        <v>7768</v>
      </c>
    </row>
    <row r="55" spans="1:8">
      <c r="A55" s="8">
        <v>49</v>
      </c>
      <c r="B55" s="9" t="s">
        <v>7769</v>
      </c>
      <c r="C55" s="10" t="s">
        <v>151</v>
      </c>
      <c r="D55" s="11" t="s">
        <v>7770</v>
      </c>
      <c r="E55" s="12">
        <v>1</v>
      </c>
      <c r="F55" s="8">
        <f t="shared" si="0"/>
        <v>40</v>
      </c>
      <c r="G55" s="13">
        <f t="shared" si="1"/>
        <v>8</v>
      </c>
      <c r="H55" s="9" t="s">
        <v>7771</v>
      </c>
    </row>
    <row r="56" spans="1:8">
      <c r="A56" s="8">
        <v>50</v>
      </c>
      <c r="B56" s="9" t="s">
        <v>7772</v>
      </c>
      <c r="C56" s="10" t="s">
        <v>62</v>
      </c>
      <c r="D56" s="11" t="s">
        <v>7773</v>
      </c>
      <c r="E56" s="12">
        <v>10</v>
      </c>
      <c r="F56" s="8">
        <f t="shared" si="0"/>
        <v>400</v>
      </c>
      <c r="G56" s="13">
        <f t="shared" si="1"/>
        <v>80</v>
      </c>
      <c r="H56" s="9" t="s">
        <v>7774</v>
      </c>
    </row>
    <row r="57" spans="1:8">
      <c r="A57" s="8">
        <v>51</v>
      </c>
      <c r="B57" s="20" t="s">
        <v>7775</v>
      </c>
      <c r="C57" s="20" t="s">
        <v>120</v>
      </c>
      <c r="D57" s="11" t="s">
        <v>7776</v>
      </c>
      <c r="E57" s="15">
        <v>4</v>
      </c>
      <c r="F57" s="8">
        <f t="shared" si="0"/>
        <v>160</v>
      </c>
      <c r="G57" s="13">
        <f t="shared" si="1"/>
        <v>32</v>
      </c>
      <c r="H57" s="20" t="s">
        <v>7777</v>
      </c>
    </row>
    <row r="58" spans="1:8">
      <c r="A58" s="8">
        <v>52</v>
      </c>
      <c r="B58" s="21" t="s">
        <v>1143</v>
      </c>
      <c r="C58" s="11" t="s">
        <v>7778</v>
      </c>
      <c r="D58" s="11" t="s">
        <v>7779</v>
      </c>
      <c r="E58" s="11">
        <v>95</v>
      </c>
      <c r="F58" s="8">
        <f t="shared" si="0"/>
        <v>3800</v>
      </c>
      <c r="G58" s="13">
        <f t="shared" si="1"/>
        <v>760</v>
      </c>
      <c r="H58" s="11" t="s">
        <v>7780</v>
      </c>
    </row>
    <row r="59" spans="1:8">
      <c r="A59" s="8">
        <v>53</v>
      </c>
      <c r="B59" s="11" t="s">
        <v>1627</v>
      </c>
      <c r="C59" s="11" t="s">
        <v>120</v>
      </c>
      <c r="D59" s="11" t="s">
        <v>1628</v>
      </c>
      <c r="E59" s="11">
        <v>97</v>
      </c>
      <c r="F59" s="8">
        <f t="shared" si="0"/>
        <v>3880</v>
      </c>
      <c r="G59" s="13">
        <f t="shared" si="1"/>
        <v>776</v>
      </c>
      <c r="H59" s="11" t="s">
        <v>1629</v>
      </c>
    </row>
    <row r="60" spans="1:8">
      <c r="A60" s="8">
        <v>54</v>
      </c>
      <c r="B60" s="11" t="s">
        <v>7781</v>
      </c>
      <c r="C60" s="11" t="s">
        <v>26</v>
      </c>
      <c r="D60" s="11" t="s">
        <v>6073</v>
      </c>
      <c r="E60" s="11">
        <v>98</v>
      </c>
      <c r="F60" s="8">
        <f t="shared" si="0"/>
        <v>3920</v>
      </c>
      <c r="G60" s="13">
        <f t="shared" si="1"/>
        <v>784</v>
      </c>
      <c r="H60" s="11" t="s">
        <v>7782</v>
      </c>
    </row>
    <row r="61" spans="1:8">
      <c r="A61" s="8">
        <v>55</v>
      </c>
      <c r="B61" s="11" t="s">
        <v>7783</v>
      </c>
      <c r="C61" s="11" t="s">
        <v>459</v>
      </c>
      <c r="D61" s="11" t="s">
        <v>6069</v>
      </c>
      <c r="E61" s="11">
        <v>99</v>
      </c>
      <c r="F61" s="8">
        <f t="shared" si="0"/>
        <v>3960</v>
      </c>
      <c r="G61" s="13">
        <f t="shared" si="1"/>
        <v>792</v>
      </c>
      <c r="H61" s="11" t="s">
        <v>7784</v>
      </c>
    </row>
    <row r="62" spans="1:8">
      <c r="A62" s="8">
        <v>56</v>
      </c>
      <c r="B62" s="11" t="s">
        <v>7785</v>
      </c>
      <c r="C62" s="11" t="s">
        <v>504</v>
      </c>
      <c r="D62" s="11" t="s">
        <v>7786</v>
      </c>
      <c r="E62" s="11">
        <v>99</v>
      </c>
      <c r="F62" s="8">
        <f t="shared" si="0"/>
        <v>3960</v>
      </c>
      <c r="G62" s="13">
        <f t="shared" si="1"/>
        <v>792</v>
      </c>
      <c r="H62" s="11" t="s">
        <v>7787</v>
      </c>
    </row>
    <row r="63" spans="1:8">
      <c r="A63" s="8">
        <v>57</v>
      </c>
      <c r="B63" s="11" t="s">
        <v>7788</v>
      </c>
      <c r="C63" s="11" t="s">
        <v>134</v>
      </c>
      <c r="D63" s="11" t="s">
        <v>7789</v>
      </c>
      <c r="E63" s="11">
        <v>67</v>
      </c>
      <c r="F63" s="8">
        <f t="shared" si="0"/>
        <v>2680</v>
      </c>
      <c r="G63" s="13">
        <f t="shared" si="1"/>
        <v>536</v>
      </c>
      <c r="H63" s="11" t="s">
        <v>7790</v>
      </c>
    </row>
    <row r="64" spans="1:8">
      <c r="A64" s="8">
        <v>58</v>
      </c>
      <c r="B64" s="9" t="s">
        <v>7791</v>
      </c>
      <c r="C64" s="10" t="s">
        <v>211</v>
      </c>
      <c r="D64" s="11" t="s">
        <v>7792</v>
      </c>
      <c r="E64" s="12">
        <v>5.11</v>
      </c>
      <c r="F64" s="8">
        <f t="shared" si="0"/>
        <v>204.4</v>
      </c>
      <c r="G64" s="13">
        <f t="shared" si="1"/>
        <v>40.88</v>
      </c>
      <c r="H64" s="9" t="s">
        <v>7793</v>
      </c>
    </row>
    <row r="65" spans="1:8">
      <c r="A65" s="8">
        <v>59</v>
      </c>
      <c r="B65" s="9" t="s">
        <v>7794</v>
      </c>
      <c r="C65" s="10" t="s">
        <v>387</v>
      </c>
      <c r="D65" s="11" t="s">
        <v>7795</v>
      </c>
      <c r="E65" s="12">
        <v>4.26</v>
      </c>
      <c r="F65" s="8">
        <f t="shared" si="0"/>
        <v>170.4</v>
      </c>
      <c r="G65" s="13">
        <f t="shared" si="1"/>
        <v>34.08</v>
      </c>
      <c r="H65" s="9" t="s">
        <v>7796</v>
      </c>
    </row>
    <row r="66" spans="1:8">
      <c r="A66" s="8">
        <v>60</v>
      </c>
      <c r="B66" s="9" t="s">
        <v>7797</v>
      </c>
      <c r="C66" s="10" t="s">
        <v>243</v>
      </c>
      <c r="D66" s="11" t="s">
        <v>7798</v>
      </c>
      <c r="E66" s="12">
        <v>4.26</v>
      </c>
      <c r="F66" s="8">
        <f t="shared" si="0"/>
        <v>170.4</v>
      </c>
      <c r="G66" s="13">
        <f t="shared" si="1"/>
        <v>34.08</v>
      </c>
      <c r="H66" s="9" t="s">
        <v>7799</v>
      </c>
    </row>
    <row r="67" spans="1:8">
      <c r="A67" s="8">
        <v>61</v>
      </c>
      <c r="B67" s="9" t="s">
        <v>7800</v>
      </c>
      <c r="C67" s="10" t="s">
        <v>81</v>
      </c>
      <c r="D67" s="11" t="s">
        <v>7801</v>
      </c>
      <c r="E67" s="12">
        <v>2.56</v>
      </c>
      <c r="F67" s="8">
        <f t="shared" si="0"/>
        <v>102.4</v>
      </c>
      <c r="G67" s="13">
        <f t="shared" si="1"/>
        <v>20.48</v>
      </c>
      <c r="H67" s="9" t="s">
        <v>7802</v>
      </c>
    </row>
    <row r="68" spans="1:8">
      <c r="A68" s="8">
        <v>62</v>
      </c>
      <c r="B68" s="9" t="s">
        <v>7803</v>
      </c>
      <c r="C68" s="10" t="s">
        <v>62</v>
      </c>
      <c r="D68" s="11" t="s">
        <v>7804</v>
      </c>
      <c r="E68" s="12">
        <v>2.56</v>
      </c>
      <c r="F68" s="8">
        <f t="shared" si="0"/>
        <v>102.4</v>
      </c>
      <c r="G68" s="13">
        <f t="shared" si="1"/>
        <v>20.48</v>
      </c>
      <c r="H68" s="9" t="s">
        <v>7805</v>
      </c>
    </row>
    <row r="69" spans="1:8">
      <c r="A69" s="8">
        <v>63</v>
      </c>
      <c r="B69" s="9" t="s">
        <v>7806</v>
      </c>
      <c r="C69" s="10" t="s">
        <v>103</v>
      </c>
      <c r="D69" s="11" t="s">
        <v>7807</v>
      </c>
      <c r="E69" s="12">
        <v>4.31</v>
      </c>
      <c r="F69" s="8">
        <f t="shared" si="0"/>
        <v>172.4</v>
      </c>
      <c r="G69" s="13">
        <f t="shared" si="1"/>
        <v>34.48</v>
      </c>
      <c r="H69" s="9" t="s">
        <v>7808</v>
      </c>
    </row>
    <row r="70" spans="1:8">
      <c r="A70" s="8">
        <v>64</v>
      </c>
      <c r="B70" s="9" t="s">
        <v>7809</v>
      </c>
      <c r="C70" s="10" t="s">
        <v>42</v>
      </c>
      <c r="D70" s="11" t="s">
        <v>7810</v>
      </c>
      <c r="E70" s="12">
        <v>5.11</v>
      </c>
      <c r="F70" s="8">
        <f t="shared" si="0"/>
        <v>204.4</v>
      </c>
      <c r="G70" s="13">
        <f t="shared" si="1"/>
        <v>40.88</v>
      </c>
      <c r="H70" s="9" t="s">
        <v>7811</v>
      </c>
    </row>
    <row r="71" spans="1:8">
      <c r="A71" s="8">
        <v>65</v>
      </c>
      <c r="B71" s="9" t="s">
        <v>7812</v>
      </c>
      <c r="C71" s="10" t="s">
        <v>243</v>
      </c>
      <c r="D71" s="11" t="s">
        <v>7813</v>
      </c>
      <c r="E71" s="12">
        <v>6.82</v>
      </c>
      <c r="F71" s="8">
        <f t="shared" ref="F71:F123" si="2">E71*40</f>
        <v>272.8</v>
      </c>
      <c r="G71" s="13">
        <f t="shared" ref="G71:G123" si="3">E71*8</f>
        <v>54.56</v>
      </c>
      <c r="H71" s="9" t="s">
        <v>1260</v>
      </c>
    </row>
    <row r="72" spans="1:8">
      <c r="A72" s="8">
        <v>66</v>
      </c>
      <c r="B72" s="9" t="s">
        <v>7814</v>
      </c>
      <c r="C72" s="10" t="s">
        <v>58</v>
      </c>
      <c r="D72" s="11" t="s">
        <v>7815</v>
      </c>
      <c r="E72" s="12">
        <v>5.9</v>
      </c>
      <c r="F72" s="8">
        <f t="shared" si="2"/>
        <v>236</v>
      </c>
      <c r="G72" s="13">
        <f t="shared" si="3"/>
        <v>47.2</v>
      </c>
      <c r="H72" s="9" t="s">
        <v>7816</v>
      </c>
    </row>
    <row r="73" spans="1:8">
      <c r="A73" s="8">
        <v>67</v>
      </c>
      <c r="B73" s="9" t="s">
        <v>7817</v>
      </c>
      <c r="C73" s="10" t="s">
        <v>144</v>
      </c>
      <c r="D73" s="11" t="s">
        <v>7818</v>
      </c>
      <c r="E73" s="12">
        <v>4.26</v>
      </c>
      <c r="F73" s="8">
        <f t="shared" si="2"/>
        <v>170.4</v>
      </c>
      <c r="G73" s="13">
        <f t="shared" si="3"/>
        <v>34.08</v>
      </c>
      <c r="H73" s="9" t="s">
        <v>5019</v>
      </c>
    </row>
    <row r="74" spans="1:8">
      <c r="A74" s="8">
        <v>68</v>
      </c>
      <c r="B74" s="9" t="s">
        <v>7819</v>
      </c>
      <c r="C74" s="10" t="s">
        <v>30</v>
      </c>
      <c r="D74" s="11" t="s">
        <v>7820</v>
      </c>
      <c r="E74" s="12">
        <v>5.11</v>
      </c>
      <c r="F74" s="8">
        <f t="shared" si="2"/>
        <v>204.4</v>
      </c>
      <c r="G74" s="13">
        <f t="shared" si="3"/>
        <v>40.88</v>
      </c>
      <c r="H74" s="9" t="s">
        <v>7790</v>
      </c>
    </row>
    <row r="75" spans="1:8">
      <c r="A75" s="8">
        <v>69</v>
      </c>
      <c r="B75" s="9" t="s">
        <v>7821</v>
      </c>
      <c r="C75" s="10" t="s">
        <v>493</v>
      </c>
      <c r="D75" s="11" t="s">
        <v>7822</v>
      </c>
      <c r="E75" s="12">
        <v>5</v>
      </c>
      <c r="F75" s="8">
        <f t="shared" si="2"/>
        <v>200</v>
      </c>
      <c r="G75" s="13">
        <f t="shared" si="3"/>
        <v>40</v>
      </c>
      <c r="H75" s="9" t="s">
        <v>7823</v>
      </c>
    </row>
    <row r="76" spans="1:8">
      <c r="A76" s="8">
        <v>70</v>
      </c>
      <c r="B76" s="9" t="s">
        <v>7824</v>
      </c>
      <c r="C76" s="10" t="s">
        <v>89</v>
      </c>
      <c r="D76" s="11" t="s">
        <v>7825</v>
      </c>
      <c r="E76" s="12">
        <v>5.4</v>
      </c>
      <c r="F76" s="8">
        <f t="shared" si="2"/>
        <v>216</v>
      </c>
      <c r="G76" s="13">
        <f t="shared" si="3"/>
        <v>43.2</v>
      </c>
      <c r="H76" s="9" t="s">
        <v>7826</v>
      </c>
    </row>
    <row r="77" spans="1:8">
      <c r="A77" s="8">
        <v>71</v>
      </c>
      <c r="B77" s="9" t="s">
        <v>1337</v>
      </c>
      <c r="C77" s="10" t="s">
        <v>162</v>
      </c>
      <c r="D77" s="11" t="s">
        <v>7827</v>
      </c>
      <c r="E77" s="12">
        <v>6.3</v>
      </c>
      <c r="F77" s="8">
        <f t="shared" si="2"/>
        <v>252</v>
      </c>
      <c r="G77" s="13">
        <f t="shared" si="3"/>
        <v>50.4</v>
      </c>
      <c r="H77" s="9" t="s">
        <v>7828</v>
      </c>
    </row>
    <row r="78" spans="1:8">
      <c r="A78" s="8">
        <v>72</v>
      </c>
      <c r="B78" s="9" t="s">
        <v>7829</v>
      </c>
      <c r="C78" s="10" t="s">
        <v>58</v>
      </c>
      <c r="D78" s="11" t="s">
        <v>7830</v>
      </c>
      <c r="E78" s="12">
        <v>4.5</v>
      </c>
      <c r="F78" s="8">
        <f t="shared" si="2"/>
        <v>180</v>
      </c>
      <c r="G78" s="13">
        <f t="shared" si="3"/>
        <v>36</v>
      </c>
      <c r="H78" s="9" t="s">
        <v>5069</v>
      </c>
    </row>
    <row r="79" spans="1:8">
      <c r="A79" s="8">
        <v>73</v>
      </c>
      <c r="B79" s="9" t="s">
        <v>7831</v>
      </c>
      <c r="C79" s="10" t="s">
        <v>38</v>
      </c>
      <c r="D79" s="11" t="s">
        <v>7832</v>
      </c>
      <c r="E79" s="12">
        <v>6.3</v>
      </c>
      <c r="F79" s="8">
        <f t="shared" si="2"/>
        <v>252</v>
      </c>
      <c r="G79" s="13">
        <f t="shared" si="3"/>
        <v>50.4</v>
      </c>
      <c r="H79" s="9" t="s">
        <v>6966</v>
      </c>
    </row>
    <row r="80" spans="1:8">
      <c r="A80" s="8">
        <v>74</v>
      </c>
      <c r="B80" s="9" t="s">
        <v>7833</v>
      </c>
      <c r="C80" s="10" t="s">
        <v>144</v>
      </c>
      <c r="D80" s="11" t="s">
        <v>7834</v>
      </c>
      <c r="E80" s="12">
        <v>91</v>
      </c>
      <c r="F80" s="8">
        <f t="shared" si="2"/>
        <v>3640</v>
      </c>
      <c r="G80" s="13">
        <f t="shared" si="3"/>
        <v>728</v>
      </c>
      <c r="H80" s="9" t="s">
        <v>4662</v>
      </c>
    </row>
    <row r="81" spans="1:8">
      <c r="A81" s="8">
        <v>75</v>
      </c>
      <c r="B81" s="9" t="s">
        <v>7835</v>
      </c>
      <c r="C81" s="10" t="s">
        <v>58</v>
      </c>
      <c r="D81" s="11" t="s">
        <v>7836</v>
      </c>
      <c r="E81" s="15">
        <v>8.1</v>
      </c>
      <c r="F81" s="8">
        <f t="shared" si="2"/>
        <v>324</v>
      </c>
      <c r="G81" s="13">
        <f t="shared" si="3"/>
        <v>64.8</v>
      </c>
      <c r="H81" s="9" t="s">
        <v>7837</v>
      </c>
    </row>
    <row r="82" spans="1:8">
      <c r="A82" s="8">
        <v>76</v>
      </c>
      <c r="B82" s="9" t="s">
        <v>7838</v>
      </c>
      <c r="C82" s="10" t="s">
        <v>151</v>
      </c>
      <c r="D82" s="22" t="s">
        <v>7839</v>
      </c>
      <c r="E82" s="12">
        <v>7.2</v>
      </c>
      <c r="F82" s="8">
        <f t="shared" si="2"/>
        <v>288</v>
      </c>
      <c r="G82" s="13">
        <f t="shared" si="3"/>
        <v>57.6</v>
      </c>
      <c r="H82" s="9" t="s">
        <v>7840</v>
      </c>
    </row>
    <row r="83" spans="1:8">
      <c r="A83" s="8">
        <v>77</v>
      </c>
      <c r="B83" s="9" t="s">
        <v>7841</v>
      </c>
      <c r="C83" s="10" t="s">
        <v>134</v>
      </c>
      <c r="D83" s="22" t="s">
        <v>7842</v>
      </c>
      <c r="E83" s="12">
        <v>30</v>
      </c>
      <c r="F83" s="8">
        <f t="shared" si="2"/>
        <v>1200</v>
      </c>
      <c r="G83" s="13">
        <f t="shared" si="3"/>
        <v>240</v>
      </c>
      <c r="H83" s="9" t="s">
        <v>7843</v>
      </c>
    </row>
    <row r="84" spans="1:8">
      <c r="A84" s="8">
        <v>78</v>
      </c>
      <c r="B84" s="9" t="s">
        <v>7844</v>
      </c>
      <c r="C84" s="10" t="s">
        <v>38</v>
      </c>
      <c r="D84" s="22" t="s">
        <v>7845</v>
      </c>
      <c r="E84" s="12">
        <v>4.5</v>
      </c>
      <c r="F84" s="8">
        <f t="shared" si="2"/>
        <v>180</v>
      </c>
      <c r="G84" s="13">
        <f t="shared" si="3"/>
        <v>36</v>
      </c>
      <c r="H84" s="9" t="s">
        <v>7846</v>
      </c>
    </row>
    <row r="85" spans="1:8">
      <c r="A85" s="8">
        <v>79</v>
      </c>
      <c r="B85" s="9" t="s">
        <v>7847</v>
      </c>
      <c r="C85" s="10" t="s">
        <v>50</v>
      </c>
      <c r="D85" s="22" t="s">
        <v>7848</v>
      </c>
      <c r="E85" s="12">
        <v>4.5</v>
      </c>
      <c r="F85" s="8">
        <f t="shared" si="2"/>
        <v>180</v>
      </c>
      <c r="G85" s="13">
        <f t="shared" si="3"/>
        <v>36</v>
      </c>
      <c r="H85" s="9" t="s">
        <v>7849</v>
      </c>
    </row>
    <row r="86" spans="1:8">
      <c r="A86" s="8">
        <v>80</v>
      </c>
      <c r="B86" s="9" t="s">
        <v>7850</v>
      </c>
      <c r="C86" s="10" t="s">
        <v>7851</v>
      </c>
      <c r="D86" s="22" t="s">
        <v>7852</v>
      </c>
      <c r="E86" s="15">
        <v>41</v>
      </c>
      <c r="F86" s="8">
        <f t="shared" si="2"/>
        <v>1640</v>
      </c>
      <c r="G86" s="13">
        <f t="shared" si="3"/>
        <v>328</v>
      </c>
      <c r="H86" s="9" t="s">
        <v>7853</v>
      </c>
    </row>
    <row r="87" spans="1:8">
      <c r="A87" s="8">
        <v>81</v>
      </c>
      <c r="B87" s="9" t="s">
        <v>7854</v>
      </c>
      <c r="C87" s="10" t="s">
        <v>38</v>
      </c>
      <c r="D87" s="22" t="s">
        <v>7855</v>
      </c>
      <c r="E87" s="12">
        <v>3.45</v>
      </c>
      <c r="F87" s="8">
        <f t="shared" si="2"/>
        <v>138</v>
      </c>
      <c r="G87" s="13">
        <f t="shared" si="3"/>
        <v>27.6</v>
      </c>
      <c r="H87" s="9" t="s">
        <v>1022</v>
      </c>
    </row>
    <row r="88" spans="1:8">
      <c r="A88" s="8">
        <v>82</v>
      </c>
      <c r="B88" s="9" t="s">
        <v>7856</v>
      </c>
      <c r="C88" s="10" t="s">
        <v>198</v>
      </c>
      <c r="D88" s="22" t="s">
        <v>7857</v>
      </c>
      <c r="E88" s="12">
        <v>4.6</v>
      </c>
      <c r="F88" s="8">
        <f t="shared" si="2"/>
        <v>184</v>
      </c>
      <c r="G88" s="13">
        <f t="shared" si="3"/>
        <v>36.8</v>
      </c>
      <c r="H88" s="9" t="s">
        <v>7858</v>
      </c>
    </row>
    <row r="89" spans="1:8">
      <c r="A89" s="8">
        <v>83</v>
      </c>
      <c r="B89" s="9" t="s">
        <v>7859</v>
      </c>
      <c r="C89" s="10" t="s">
        <v>581</v>
      </c>
      <c r="D89" s="22" t="s">
        <v>7860</v>
      </c>
      <c r="E89" s="12">
        <v>3.45</v>
      </c>
      <c r="F89" s="8">
        <f t="shared" si="2"/>
        <v>138</v>
      </c>
      <c r="G89" s="13">
        <f t="shared" si="3"/>
        <v>27.6</v>
      </c>
      <c r="H89" s="9" t="s">
        <v>5793</v>
      </c>
    </row>
    <row r="90" spans="1:8">
      <c r="A90" s="8">
        <v>84</v>
      </c>
      <c r="B90" s="9" t="s">
        <v>7861</v>
      </c>
      <c r="C90" s="10" t="s">
        <v>194</v>
      </c>
      <c r="D90" s="22" t="s">
        <v>680</v>
      </c>
      <c r="E90" s="12">
        <v>4.6</v>
      </c>
      <c r="F90" s="8">
        <f t="shared" si="2"/>
        <v>184</v>
      </c>
      <c r="G90" s="13">
        <f t="shared" si="3"/>
        <v>36.8</v>
      </c>
      <c r="H90" s="9" t="s">
        <v>7862</v>
      </c>
    </row>
    <row r="91" spans="1:8">
      <c r="A91" s="8">
        <v>85</v>
      </c>
      <c r="B91" s="9" t="s">
        <v>7863</v>
      </c>
      <c r="C91" s="10" t="s">
        <v>257</v>
      </c>
      <c r="D91" s="22" t="s">
        <v>7864</v>
      </c>
      <c r="E91" s="12">
        <v>3.45</v>
      </c>
      <c r="F91" s="8">
        <f t="shared" si="2"/>
        <v>138</v>
      </c>
      <c r="G91" s="13">
        <f t="shared" si="3"/>
        <v>27.6</v>
      </c>
      <c r="H91" s="9" t="s">
        <v>7865</v>
      </c>
    </row>
    <row r="92" spans="1:8">
      <c r="A92" s="8">
        <v>86</v>
      </c>
      <c r="B92" s="9" t="s">
        <v>7866</v>
      </c>
      <c r="C92" s="10" t="s">
        <v>198</v>
      </c>
      <c r="D92" s="22" t="s">
        <v>7867</v>
      </c>
      <c r="E92" s="12">
        <v>11.5</v>
      </c>
      <c r="F92" s="8">
        <f t="shared" si="2"/>
        <v>460</v>
      </c>
      <c r="G92" s="13">
        <f t="shared" si="3"/>
        <v>92</v>
      </c>
      <c r="H92" s="9" t="s">
        <v>7868</v>
      </c>
    </row>
    <row r="93" spans="1:8">
      <c r="A93" s="8">
        <v>87</v>
      </c>
      <c r="B93" s="9" t="s">
        <v>7869</v>
      </c>
      <c r="C93" s="10" t="s">
        <v>81</v>
      </c>
      <c r="D93" s="22" t="s">
        <v>7870</v>
      </c>
      <c r="E93" s="15">
        <v>4.6</v>
      </c>
      <c r="F93" s="8">
        <f t="shared" si="2"/>
        <v>184</v>
      </c>
      <c r="G93" s="13">
        <f t="shared" si="3"/>
        <v>36.8</v>
      </c>
      <c r="H93" s="9" t="s">
        <v>7871</v>
      </c>
    </row>
    <row r="94" spans="1:8">
      <c r="A94" s="8">
        <v>88</v>
      </c>
      <c r="B94" s="9" t="s">
        <v>7872</v>
      </c>
      <c r="C94" s="10" t="s">
        <v>224</v>
      </c>
      <c r="D94" s="22" t="s">
        <v>7873</v>
      </c>
      <c r="E94" s="12">
        <v>5.18</v>
      </c>
      <c r="F94" s="8">
        <f t="shared" si="2"/>
        <v>207.2</v>
      </c>
      <c r="G94" s="13">
        <f t="shared" si="3"/>
        <v>41.44</v>
      </c>
      <c r="H94" s="9" t="s">
        <v>7874</v>
      </c>
    </row>
    <row r="95" spans="1:8">
      <c r="A95" s="8">
        <v>89</v>
      </c>
      <c r="B95" s="9" t="s">
        <v>7875</v>
      </c>
      <c r="C95" s="10" t="s">
        <v>58</v>
      </c>
      <c r="D95" s="22" t="s">
        <v>7876</v>
      </c>
      <c r="E95" s="12">
        <v>8.05</v>
      </c>
      <c r="F95" s="8">
        <f t="shared" si="2"/>
        <v>322</v>
      </c>
      <c r="G95" s="13">
        <f t="shared" si="3"/>
        <v>64.4</v>
      </c>
      <c r="H95" s="9" t="s">
        <v>7877</v>
      </c>
    </row>
    <row r="96" spans="1:8">
      <c r="A96" s="8">
        <v>90</v>
      </c>
      <c r="B96" s="9" t="s">
        <v>7878</v>
      </c>
      <c r="C96" s="10" t="s">
        <v>58</v>
      </c>
      <c r="D96" s="22" t="s">
        <v>7879</v>
      </c>
      <c r="E96" s="12">
        <v>6.9</v>
      </c>
      <c r="F96" s="8">
        <f t="shared" si="2"/>
        <v>276</v>
      </c>
      <c r="G96" s="13">
        <f t="shared" si="3"/>
        <v>55.2</v>
      </c>
      <c r="H96" s="9" t="s">
        <v>5089</v>
      </c>
    </row>
    <row r="97" spans="1:8">
      <c r="A97" s="8">
        <v>91</v>
      </c>
      <c r="B97" s="9" t="s">
        <v>7880</v>
      </c>
      <c r="C97" s="10" t="s">
        <v>58</v>
      </c>
      <c r="D97" s="22" t="s">
        <v>7881</v>
      </c>
      <c r="E97" s="12">
        <v>4.6</v>
      </c>
      <c r="F97" s="8">
        <f t="shared" si="2"/>
        <v>184</v>
      </c>
      <c r="G97" s="13">
        <f t="shared" si="3"/>
        <v>36.8</v>
      </c>
      <c r="H97" s="9" t="s">
        <v>7882</v>
      </c>
    </row>
    <row r="98" spans="1:8">
      <c r="A98" s="8">
        <v>92</v>
      </c>
      <c r="B98" s="9" t="s">
        <v>7883</v>
      </c>
      <c r="C98" s="10" t="s">
        <v>73</v>
      </c>
      <c r="D98" s="22" t="s">
        <v>7884</v>
      </c>
      <c r="E98" s="12">
        <v>4.6</v>
      </c>
      <c r="F98" s="8">
        <f t="shared" si="2"/>
        <v>184</v>
      </c>
      <c r="G98" s="13">
        <f t="shared" si="3"/>
        <v>36.8</v>
      </c>
      <c r="H98" s="9" t="s">
        <v>7885</v>
      </c>
    </row>
    <row r="99" spans="1:8">
      <c r="A99" s="8">
        <v>93</v>
      </c>
      <c r="B99" s="9" t="s">
        <v>7886</v>
      </c>
      <c r="C99" s="10" t="s">
        <v>194</v>
      </c>
      <c r="D99" s="22" t="s">
        <v>7887</v>
      </c>
      <c r="E99" s="12">
        <v>4.6</v>
      </c>
      <c r="F99" s="8">
        <f t="shared" si="2"/>
        <v>184</v>
      </c>
      <c r="G99" s="13">
        <f t="shared" si="3"/>
        <v>36.8</v>
      </c>
      <c r="H99" s="9" t="s">
        <v>7888</v>
      </c>
    </row>
    <row r="100" spans="1:8">
      <c r="A100" s="8">
        <v>94</v>
      </c>
      <c r="B100" s="9" t="s">
        <v>7889</v>
      </c>
      <c r="C100" s="10" t="s">
        <v>34</v>
      </c>
      <c r="D100" s="22" t="s">
        <v>7890</v>
      </c>
      <c r="E100" s="12">
        <v>5.75</v>
      </c>
      <c r="F100" s="8">
        <f t="shared" si="2"/>
        <v>230</v>
      </c>
      <c r="G100" s="13">
        <f t="shared" si="3"/>
        <v>46</v>
      </c>
      <c r="H100" s="9" t="s">
        <v>2896</v>
      </c>
    </row>
    <row r="101" spans="1:8">
      <c r="A101" s="8">
        <v>95</v>
      </c>
      <c r="B101" s="9" t="s">
        <v>7891</v>
      </c>
      <c r="C101" s="10" t="s">
        <v>187</v>
      </c>
      <c r="D101" s="22" t="s">
        <v>7892</v>
      </c>
      <c r="E101" s="12">
        <v>5.75</v>
      </c>
      <c r="F101" s="8">
        <f t="shared" si="2"/>
        <v>230</v>
      </c>
      <c r="G101" s="13">
        <f t="shared" si="3"/>
        <v>46</v>
      </c>
      <c r="H101" s="9" t="s">
        <v>5403</v>
      </c>
    </row>
    <row r="102" spans="1:8">
      <c r="A102" s="8">
        <v>96</v>
      </c>
      <c r="B102" s="9" t="s">
        <v>7893</v>
      </c>
      <c r="C102" s="10" t="s">
        <v>42</v>
      </c>
      <c r="D102" s="22" t="s">
        <v>7894</v>
      </c>
      <c r="E102" s="12">
        <v>6.9</v>
      </c>
      <c r="F102" s="8">
        <f t="shared" si="2"/>
        <v>276</v>
      </c>
      <c r="G102" s="13">
        <f t="shared" si="3"/>
        <v>55.2</v>
      </c>
      <c r="H102" s="9" t="s">
        <v>7895</v>
      </c>
    </row>
    <row r="103" spans="1:8">
      <c r="A103" s="8">
        <v>97</v>
      </c>
      <c r="B103" s="9" t="s">
        <v>7896</v>
      </c>
      <c r="C103" s="10" t="s">
        <v>243</v>
      </c>
      <c r="D103" s="22" t="s">
        <v>7897</v>
      </c>
      <c r="E103" s="12">
        <v>5.75</v>
      </c>
      <c r="F103" s="8">
        <f t="shared" si="2"/>
        <v>230</v>
      </c>
      <c r="G103" s="13">
        <f t="shared" si="3"/>
        <v>46</v>
      </c>
      <c r="H103" s="9" t="s">
        <v>6447</v>
      </c>
    </row>
    <row r="104" spans="1:8">
      <c r="A104" s="8">
        <v>98</v>
      </c>
      <c r="B104" s="9" t="s">
        <v>7898</v>
      </c>
      <c r="C104" s="10" t="s">
        <v>22</v>
      </c>
      <c r="D104" s="22" t="s">
        <v>7899</v>
      </c>
      <c r="E104" s="12">
        <v>4.6</v>
      </c>
      <c r="F104" s="8">
        <f t="shared" si="2"/>
        <v>184</v>
      </c>
      <c r="G104" s="13">
        <f t="shared" si="3"/>
        <v>36.8</v>
      </c>
      <c r="H104" s="9" t="s">
        <v>7900</v>
      </c>
    </row>
    <row r="105" spans="1:8">
      <c r="A105" s="8">
        <v>99</v>
      </c>
      <c r="B105" s="9" t="s">
        <v>7901</v>
      </c>
      <c r="C105" s="10" t="s">
        <v>194</v>
      </c>
      <c r="D105" s="22" t="s">
        <v>7902</v>
      </c>
      <c r="E105" s="12">
        <v>4.6</v>
      </c>
      <c r="F105" s="8">
        <f t="shared" si="2"/>
        <v>184</v>
      </c>
      <c r="G105" s="13">
        <f t="shared" si="3"/>
        <v>36.8</v>
      </c>
      <c r="H105" s="9" t="s">
        <v>7903</v>
      </c>
    </row>
    <row r="106" spans="1:8">
      <c r="A106" s="8">
        <v>100</v>
      </c>
      <c r="B106" s="9" t="s">
        <v>7896</v>
      </c>
      <c r="C106" s="10" t="s">
        <v>38</v>
      </c>
      <c r="D106" s="22" t="s">
        <v>7904</v>
      </c>
      <c r="E106" s="12">
        <v>4.6</v>
      </c>
      <c r="F106" s="8">
        <f t="shared" si="2"/>
        <v>184</v>
      </c>
      <c r="G106" s="13">
        <f t="shared" si="3"/>
        <v>36.8</v>
      </c>
      <c r="H106" s="9" t="s">
        <v>5101</v>
      </c>
    </row>
    <row r="107" spans="1:8">
      <c r="A107" s="8">
        <v>101</v>
      </c>
      <c r="B107" s="9" t="s">
        <v>7905</v>
      </c>
      <c r="C107" s="10" t="s">
        <v>294</v>
      </c>
      <c r="D107" s="22" t="s">
        <v>7906</v>
      </c>
      <c r="E107" s="12">
        <v>8.05</v>
      </c>
      <c r="F107" s="8">
        <f t="shared" si="2"/>
        <v>322</v>
      </c>
      <c r="G107" s="13">
        <f t="shared" si="3"/>
        <v>64.4</v>
      </c>
      <c r="H107" s="9" t="s">
        <v>3780</v>
      </c>
    </row>
    <row r="108" spans="1:8">
      <c r="A108" s="8">
        <v>102</v>
      </c>
      <c r="B108" s="9" t="s">
        <v>7907</v>
      </c>
      <c r="C108" s="10" t="s">
        <v>120</v>
      </c>
      <c r="D108" s="22" t="s">
        <v>7908</v>
      </c>
      <c r="E108" s="12">
        <v>2.3</v>
      </c>
      <c r="F108" s="8">
        <f t="shared" si="2"/>
        <v>92</v>
      </c>
      <c r="G108" s="13">
        <f t="shared" si="3"/>
        <v>18.4</v>
      </c>
      <c r="H108" s="9" t="s">
        <v>7909</v>
      </c>
    </row>
    <row r="109" spans="1:8">
      <c r="A109" s="8">
        <v>103</v>
      </c>
      <c r="B109" s="9" t="s">
        <v>7910</v>
      </c>
      <c r="C109" s="10" t="s">
        <v>18</v>
      </c>
      <c r="D109" s="22" t="s">
        <v>7911</v>
      </c>
      <c r="E109" s="12">
        <v>5.75</v>
      </c>
      <c r="F109" s="8">
        <f t="shared" si="2"/>
        <v>230</v>
      </c>
      <c r="G109" s="13">
        <f t="shared" si="3"/>
        <v>46</v>
      </c>
      <c r="H109" s="9" t="s">
        <v>7912</v>
      </c>
    </row>
    <row r="110" spans="1:8">
      <c r="A110" s="8">
        <v>104</v>
      </c>
      <c r="B110" s="9" t="s">
        <v>4459</v>
      </c>
      <c r="C110" s="10" t="s">
        <v>140</v>
      </c>
      <c r="D110" s="22" t="s">
        <v>7913</v>
      </c>
      <c r="E110" s="12">
        <v>5.75</v>
      </c>
      <c r="F110" s="8">
        <f t="shared" si="2"/>
        <v>230</v>
      </c>
      <c r="G110" s="13">
        <f t="shared" si="3"/>
        <v>46</v>
      </c>
      <c r="H110" s="9" t="s">
        <v>7914</v>
      </c>
    </row>
    <row r="111" spans="1:8">
      <c r="A111" s="8">
        <v>105</v>
      </c>
      <c r="B111" s="9" t="s">
        <v>7686</v>
      </c>
      <c r="C111" s="10" t="s">
        <v>89</v>
      </c>
      <c r="D111" s="22" t="s">
        <v>7915</v>
      </c>
      <c r="E111" s="12">
        <v>3.45</v>
      </c>
      <c r="F111" s="8">
        <f t="shared" si="2"/>
        <v>138</v>
      </c>
      <c r="G111" s="13">
        <f t="shared" si="3"/>
        <v>27.6</v>
      </c>
      <c r="H111" s="9" t="s">
        <v>7916</v>
      </c>
    </row>
    <row r="112" spans="1:8">
      <c r="A112" s="8">
        <v>106</v>
      </c>
      <c r="B112" s="9" t="s">
        <v>7886</v>
      </c>
      <c r="C112" s="10" t="s">
        <v>144</v>
      </c>
      <c r="D112" s="22" t="s">
        <v>7917</v>
      </c>
      <c r="E112" s="12">
        <v>6.9</v>
      </c>
      <c r="F112" s="8">
        <f t="shared" si="2"/>
        <v>276</v>
      </c>
      <c r="G112" s="13">
        <f t="shared" si="3"/>
        <v>55.2</v>
      </c>
      <c r="H112" s="9" t="s">
        <v>1645</v>
      </c>
    </row>
    <row r="113" spans="1:8">
      <c r="A113" s="8">
        <v>107</v>
      </c>
      <c r="B113" s="23" t="s">
        <v>7918</v>
      </c>
      <c r="C113" s="24" t="s">
        <v>1908</v>
      </c>
      <c r="D113" s="25" t="s">
        <v>7919</v>
      </c>
      <c r="E113" s="26">
        <v>4.6</v>
      </c>
      <c r="F113" s="27">
        <f t="shared" si="2"/>
        <v>184</v>
      </c>
      <c r="G113" s="28">
        <f t="shared" si="3"/>
        <v>36.8</v>
      </c>
      <c r="H113" s="23" t="s">
        <v>567</v>
      </c>
    </row>
    <row r="114" spans="1:8">
      <c r="A114" s="8">
        <v>108</v>
      </c>
      <c r="B114" s="20" t="s">
        <v>7920</v>
      </c>
      <c r="C114" s="20" t="s">
        <v>134</v>
      </c>
      <c r="D114" s="22" t="s">
        <v>6006</v>
      </c>
      <c r="E114" s="15">
        <v>6.9</v>
      </c>
      <c r="F114" s="8">
        <f t="shared" si="2"/>
        <v>276</v>
      </c>
      <c r="G114" s="13">
        <f t="shared" si="3"/>
        <v>55.2</v>
      </c>
      <c r="H114" s="20" t="s">
        <v>7921</v>
      </c>
    </row>
    <row r="115" spans="1:8">
      <c r="A115" s="8">
        <v>109</v>
      </c>
      <c r="B115" s="20" t="s">
        <v>7922</v>
      </c>
      <c r="C115" s="20" t="s">
        <v>198</v>
      </c>
      <c r="D115" s="22" t="s">
        <v>7923</v>
      </c>
      <c r="E115" s="15">
        <v>8.05</v>
      </c>
      <c r="F115" s="8">
        <f t="shared" si="2"/>
        <v>322</v>
      </c>
      <c r="G115" s="13">
        <f t="shared" si="3"/>
        <v>64.4</v>
      </c>
      <c r="H115" s="20" t="s">
        <v>7924</v>
      </c>
    </row>
    <row r="116" spans="1:8">
      <c r="A116" s="8">
        <v>110</v>
      </c>
      <c r="B116" s="20" t="s">
        <v>1594</v>
      </c>
      <c r="C116" s="20" t="s">
        <v>120</v>
      </c>
      <c r="D116" s="22" t="s">
        <v>7925</v>
      </c>
      <c r="E116" s="15">
        <v>3.45</v>
      </c>
      <c r="F116" s="8">
        <f t="shared" si="2"/>
        <v>138</v>
      </c>
      <c r="G116" s="13">
        <f t="shared" si="3"/>
        <v>27.6</v>
      </c>
      <c r="H116" s="20" t="s">
        <v>7926</v>
      </c>
    </row>
    <row r="117" spans="1:8">
      <c r="A117" s="8">
        <v>111</v>
      </c>
      <c r="B117" s="20" t="s">
        <v>7927</v>
      </c>
      <c r="C117" s="20" t="s">
        <v>62</v>
      </c>
      <c r="D117" s="22" t="s">
        <v>7928</v>
      </c>
      <c r="E117" s="15">
        <v>4.6</v>
      </c>
      <c r="F117" s="8">
        <f t="shared" si="2"/>
        <v>184</v>
      </c>
      <c r="G117" s="13">
        <f t="shared" si="3"/>
        <v>36.8</v>
      </c>
      <c r="H117" s="20" t="s">
        <v>7929</v>
      </c>
    </row>
    <row r="118" spans="1:8">
      <c r="A118" s="8">
        <v>112</v>
      </c>
      <c r="B118" s="20" t="s">
        <v>7930</v>
      </c>
      <c r="C118" s="20" t="s">
        <v>455</v>
      </c>
      <c r="D118" s="22" t="s">
        <v>7931</v>
      </c>
      <c r="E118" s="15">
        <v>6.1</v>
      </c>
      <c r="F118" s="8">
        <f t="shared" si="2"/>
        <v>244</v>
      </c>
      <c r="G118" s="13">
        <f t="shared" si="3"/>
        <v>48.8</v>
      </c>
      <c r="H118" s="20" t="s">
        <v>7932</v>
      </c>
    </row>
    <row r="119" spans="1:8">
      <c r="A119" s="8">
        <v>113</v>
      </c>
      <c r="B119" s="20" t="s">
        <v>7933</v>
      </c>
      <c r="C119" s="20" t="s">
        <v>172</v>
      </c>
      <c r="D119" s="22" t="s">
        <v>7934</v>
      </c>
      <c r="E119" s="15">
        <v>3.45</v>
      </c>
      <c r="F119" s="8">
        <f t="shared" si="2"/>
        <v>138</v>
      </c>
      <c r="G119" s="13">
        <f t="shared" si="3"/>
        <v>27.6</v>
      </c>
      <c r="H119" s="20" t="s">
        <v>6947</v>
      </c>
    </row>
    <row r="120" spans="1:8">
      <c r="A120" s="8">
        <v>114</v>
      </c>
      <c r="B120" s="20" t="s">
        <v>7898</v>
      </c>
      <c r="C120" s="20" t="s">
        <v>243</v>
      </c>
      <c r="D120" s="22" t="s">
        <v>7935</v>
      </c>
      <c r="E120" s="15">
        <v>6.9</v>
      </c>
      <c r="F120" s="8">
        <f t="shared" si="2"/>
        <v>276</v>
      </c>
      <c r="G120" s="13">
        <f t="shared" si="3"/>
        <v>55.2</v>
      </c>
      <c r="H120" s="20" t="s">
        <v>7936</v>
      </c>
    </row>
    <row r="121" spans="1:8">
      <c r="A121" s="8">
        <v>115</v>
      </c>
      <c r="B121" s="20" t="s">
        <v>1343</v>
      </c>
      <c r="C121" s="20" t="s">
        <v>46</v>
      </c>
      <c r="D121" s="22" t="s">
        <v>1344</v>
      </c>
      <c r="E121" s="15">
        <v>85.87</v>
      </c>
      <c r="F121" s="8">
        <f t="shared" si="2"/>
        <v>3434.8</v>
      </c>
      <c r="G121" s="13">
        <f t="shared" si="3"/>
        <v>686.96</v>
      </c>
      <c r="H121" s="20" t="s">
        <v>4304</v>
      </c>
    </row>
    <row r="122" spans="1:8">
      <c r="A122" s="8">
        <v>116</v>
      </c>
      <c r="B122" s="20" t="s">
        <v>7937</v>
      </c>
      <c r="C122" s="20" t="s">
        <v>89</v>
      </c>
      <c r="D122" s="22" t="s">
        <v>7938</v>
      </c>
      <c r="E122" s="15">
        <v>95</v>
      </c>
      <c r="F122" s="8">
        <f t="shared" si="2"/>
        <v>3800</v>
      </c>
      <c r="G122" s="13">
        <f t="shared" si="3"/>
        <v>760</v>
      </c>
      <c r="H122" s="20" t="s">
        <v>7939</v>
      </c>
    </row>
    <row r="123" spans="1:8">
      <c r="A123" s="8">
        <v>117</v>
      </c>
      <c r="B123" s="11" t="s">
        <v>7940</v>
      </c>
      <c r="C123" s="11" t="s">
        <v>633</v>
      </c>
      <c r="D123" s="11" t="s">
        <v>7941</v>
      </c>
      <c r="E123" s="11">
        <v>95</v>
      </c>
      <c r="F123" s="8">
        <f t="shared" si="2"/>
        <v>3800</v>
      </c>
      <c r="G123" s="13">
        <f t="shared" si="3"/>
        <v>760</v>
      </c>
      <c r="H123" s="11" t="s">
        <v>7942</v>
      </c>
    </row>
  </sheetData>
  <mergeCells count="5">
    <mergeCell ref="A1:H1"/>
    <mergeCell ref="A2:H2"/>
    <mergeCell ref="A4:B4"/>
    <mergeCell ref="E4:F4"/>
    <mergeCell ref="A5:B5"/>
  </mergeCells>
  <pageMargins left="0.75" right="0.75" top="1" bottom="1" header="0.5" footer="0.5"/>
  <pageSetup paperSize="9" orientation="portrait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121"/>
  <sheetViews>
    <sheetView workbookViewId="0">
      <selection activeCell="H19" sqref="H19"/>
    </sheetView>
  </sheetViews>
  <sheetFormatPr defaultColWidth="9" defaultRowHeight="14.25"/>
  <cols>
    <col min="1" max="1" width="6.875" style="2" customWidth="1"/>
    <col min="2" max="2" width="22.6" style="2" customWidth="1"/>
    <col min="3" max="3" width="21.375" style="2" customWidth="1"/>
    <col min="4" max="4" width="18" style="2" customWidth="1"/>
    <col min="5" max="5" width="15.375" style="2" customWidth="1"/>
    <col min="6" max="6" width="15.875" style="2" customWidth="1"/>
    <col min="7" max="7" width="15.75" style="2" customWidth="1"/>
    <col min="8" max="8" width="30.25" style="2" customWidth="1"/>
    <col min="9" max="246" width="9" style="3" customWidth="1"/>
  </cols>
  <sheetData>
    <row r="1" ht="39" customHeight="1"/>
    <row r="2" ht="31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21" customHeight="1" spans="1:246">
      <c r="A3" s="5" t="s">
        <v>1</v>
      </c>
      <c r="B3" s="4"/>
      <c r="C3" s="4"/>
      <c r="D3" s="4"/>
      <c r="E3" s="4"/>
      <c r="F3" s="4"/>
      <c r="G3" s="4"/>
      <c r="H3" s="6" t="s">
        <v>2</v>
      </c>
      <c r="II3"/>
      <c r="IJ3"/>
      <c r="IK3"/>
      <c r="IL3"/>
    </row>
    <row r="4" ht="21" customHeight="1" spans="1:246">
      <c r="A4" s="6" t="s">
        <v>3</v>
      </c>
      <c r="B4" s="6"/>
      <c r="D4" s="2" t="s">
        <v>4</v>
      </c>
      <c r="E4" s="6"/>
      <c r="F4" s="6"/>
      <c r="II4"/>
      <c r="IJ4"/>
      <c r="IK4"/>
      <c r="IL4"/>
    </row>
    <row r="5" ht="26" customHeight="1" spans="1:246">
      <c r="A5" s="6" t="s">
        <v>7943</v>
      </c>
      <c r="B5" s="6"/>
      <c r="D5" s="2" t="s">
        <v>6</v>
      </c>
      <c r="E5" s="6"/>
      <c r="F5" s="6" t="s">
        <v>7</v>
      </c>
      <c r="G5" s="6"/>
      <c r="H5" s="6" t="s">
        <v>8</v>
      </c>
      <c r="II5"/>
      <c r="IJ5"/>
      <c r="IK5"/>
      <c r="IL5"/>
    </row>
    <row r="6" ht="27" customHeight="1" spans="1:8">
      <c r="A6" s="7" t="s">
        <v>9</v>
      </c>
      <c r="B6" s="7" t="s">
        <v>10</v>
      </c>
      <c r="C6" s="7" t="s">
        <v>11</v>
      </c>
      <c r="D6" s="7" t="s">
        <v>12</v>
      </c>
      <c r="E6" s="7" t="s">
        <v>13</v>
      </c>
      <c r="F6" s="7" t="s">
        <v>14</v>
      </c>
      <c r="G6" s="7" t="s">
        <v>15</v>
      </c>
      <c r="H6" s="7" t="s">
        <v>16</v>
      </c>
    </row>
    <row r="7" ht="21" customHeight="1" spans="1:8">
      <c r="A7" s="8">
        <v>1</v>
      </c>
      <c r="B7" s="9" t="s">
        <v>7944</v>
      </c>
      <c r="C7" s="10" t="s">
        <v>18</v>
      </c>
      <c r="D7" s="11" t="s">
        <v>7945</v>
      </c>
      <c r="E7" s="12">
        <v>99</v>
      </c>
      <c r="F7" s="8">
        <f t="shared" ref="F7:F70" si="0">E7*40</f>
        <v>3960</v>
      </c>
      <c r="G7" s="13">
        <f t="shared" ref="G7:G70" si="1">E7*8</f>
        <v>792</v>
      </c>
      <c r="H7" s="9" t="s">
        <v>7946</v>
      </c>
    </row>
    <row r="8" s="1" customFormat="1" ht="21" customHeight="1" spans="1:246">
      <c r="A8" s="8">
        <v>2</v>
      </c>
      <c r="B8" s="9" t="s">
        <v>7947</v>
      </c>
      <c r="C8" s="10" t="s">
        <v>7948</v>
      </c>
      <c r="D8" s="11" t="s">
        <v>7949</v>
      </c>
      <c r="E8" s="12">
        <v>95</v>
      </c>
      <c r="F8" s="8">
        <f t="shared" si="0"/>
        <v>3800</v>
      </c>
      <c r="G8" s="13">
        <f t="shared" si="1"/>
        <v>760</v>
      </c>
      <c r="H8" s="9" t="s">
        <v>7950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</row>
    <row r="9" ht="21" customHeight="1" spans="1:8">
      <c r="A9" s="8">
        <v>3</v>
      </c>
      <c r="B9" s="9" t="s">
        <v>7951</v>
      </c>
      <c r="C9" s="10" t="s">
        <v>243</v>
      </c>
      <c r="D9" s="11" t="s">
        <v>7952</v>
      </c>
      <c r="E9" s="12">
        <v>93</v>
      </c>
      <c r="F9" s="8">
        <f t="shared" si="0"/>
        <v>3720</v>
      </c>
      <c r="G9" s="13">
        <f t="shared" si="1"/>
        <v>744</v>
      </c>
      <c r="H9" s="9" t="s">
        <v>5455</v>
      </c>
    </row>
    <row r="10" ht="21" customHeight="1" spans="1:8">
      <c r="A10" s="8">
        <v>4</v>
      </c>
      <c r="B10" s="9" t="s">
        <v>7953</v>
      </c>
      <c r="C10" s="10" t="s">
        <v>2088</v>
      </c>
      <c r="D10" s="11" t="s">
        <v>7954</v>
      </c>
      <c r="E10" s="12">
        <v>93</v>
      </c>
      <c r="F10" s="8">
        <f t="shared" si="0"/>
        <v>3720</v>
      </c>
      <c r="G10" s="13">
        <f t="shared" si="1"/>
        <v>744</v>
      </c>
      <c r="H10" s="9" t="s">
        <v>7955</v>
      </c>
    </row>
    <row r="11" ht="21" customHeight="1" spans="1:8">
      <c r="A11" s="8">
        <v>5</v>
      </c>
      <c r="B11" s="9" t="s">
        <v>7956</v>
      </c>
      <c r="C11" s="14" t="s">
        <v>38</v>
      </c>
      <c r="D11" s="11" t="s">
        <v>7957</v>
      </c>
      <c r="E11" s="12">
        <v>85</v>
      </c>
      <c r="F11" s="8">
        <f t="shared" si="0"/>
        <v>3400</v>
      </c>
      <c r="G11" s="13">
        <f t="shared" si="1"/>
        <v>680</v>
      </c>
      <c r="H11" s="9" t="s">
        <v>7958</v>
      </c>
    </row>
    <row r="12" ht="21" customHeight="1" spans="1:8">
      <c r="A12" s="8">
        <v>6</v>
      </c>
      <c r="B12" s="9" t="s">
        <v>7959</v>
      </c>
      <c r="C12" s="10" t="s">
        <v>7960</v>
      </c>
      <c r="D12" s="11" t="s">
        <v>7961</v>
      </c>
      <c r="E12" s="12">
        <v>6.25</v>
      </c>
      <c r="F12" s="8">
        <f t="shared" si="0"/>
        <v>250</v>
      </c>
      <c r="G12" s="13">
        <f t="shared" si="1"/>
        <v>50</v>
      </c>
      <c r="H12" s="9" t="s">
        <v>7962</v>
      </c>
    </row>
    <row r="13" ht="21" customHeight="1" spans="1:8">
      <c r="A13" s="8">
        <v>7</v>
      </c>
      <c r="B13" s="9" t="s">
        <v>7963</v>
      </c>
      <c r="C13" s="10" t="s">
        <v>646</v>
      </c>
      <c r="D13" s="11" t="s">
        <v>7964</v>
      </c>
      <c r="E13" s="12">
        <v>13.75</v>
      </c>
      <c r="F13" s="8">
        <f t="shared" si="0"/>
        <v>550</v>
      </c>
      <c r="G13" s="13">
        <f t="shared" si="1"/>
        <v>110</v>
      </c>
      <c r="H13" s="9" t="s">
        <v>7965</v>
      </c>
    </row>
    <row r="14" ht="21" customHeight="1" spans="1:8">
      <c r="A14" s="8">
        <v>8</v>
      </c>
      <c r="B14" s="9" t="s">
        <v>7966</v>
      </c>
      <c r="C14" s="10" t="s">
        <v>224</v>
      </c>
      <c r="D14" s="11" t="s">
        <v>7967</v>
      </c>
      <c r="E14" s="12">
        <v>8.75</v>
      </c>
      <c r="F14" s="8">
        <f t="shared" si="0"/>
        <v>350</v>
      </c>
      <c r="G14" s="13">
        <f t="shared" si="1"/>
        <v>70</v>
      </c>
      <c r="H14" s="9" t="s">
        <v>7968</v>
      </c>
    </row>
    <row r="15" ht="21" customHeight="1" spans="1:8">
      <c r="A15" s="8">
        <v>9</v>
      </c>
      <c r="B15" s="9" t="s">
        <v>3213</v>
      </c>
      <c r="C15" s="10" t="s">
        <v>42</v>
      </c>
      <c r="D15" s="11" t="s">
        <v>7969</v>
      </c>
      <c r="E15" s="12">
        <v>50</v>
      </c>
      <c r="F15" s="8">
        <f t="shared" si="0"/>
        <v>2000</v>
      </c>
      <c r="G15" s="13">
        <f t="shared" si="1"/>
        <v>400</v>
      </c>
      <c r="H15" s="9" t="s">
        <v>913</v>
      </c>
    </row>
    <row r="16" ht="21" customHeight="1" spans="1:8">
      <c r="A16" s="8">
        <v>10</v>
      </c>
      <c r="B16" s="9" t="s">
        <v>7970</v>
      </c>
      <c r="C16" s="10" t="s">
        <v>116</v>
      </c>
      <c r="D16" s="11" t="s">
        <v>7971</v>
      </c>
      <c r="E16" s="12">
        <v>30</v>
      </c>
      <c r="F16" s="8">
        <f t="shared" si="0"/>
        <v>1200</v>
      </c>
      <c r="G16" s="13">
        <f t="shared" si="1"/>
        <v>240</v>
      </c>
      <c r="H16" s="9" t="s">
        <v>7972</v>
      </c>
    </row>
    <row r="17" ht="21" customHeight="1" spans="1:8">
      <c r="A17" s="8">
        <v>11</v>
      </c>
      <c r="B17" s="9" t="s">
        <v>7973</v>
      </c>
      <c r="C17" s="10" t="s">
        <v>103</v>
      </c>
      <c r="D17" s="11" t="s">
        <v>7974</v>
      </c>
      <c r="E17" s="12">
        <v>17.5</v>
      </c>
      <c r="F17" s="8">
        <f t="shared" si="0"/>
        <v>700</v>
      </c>
      <c r="G17" s="13">
        <f t="shared" si="1"/>
        <v>140</v>
      </c>
      <c r="H17" s="9" t="s">
        <v>4057</v>
      </c>
    </row>
    <row r="18" ht="21" customHeight="1" spans="1:8">
      <c r="A18" s="8">
        <v>12</v>
      </c>
      <c r="B18" s="9" t="s">
        <v>7975</v>
      </c>
      <c r="C18" s="10" t="s">
        <v>243</v>
      </c>
      <c r="D18" s="11" t="s">
        <v>7976</v>
      </c>
      <c r="E18" s="12">
        <v>10</v>
      </c>
      <c r="F18" s="8">
        <f t="shared" si="0"/>
        <v>400</v>
      </c>
      <c r="G18" s="13">
        <f t="shared" si="1"/>
        <v>80</v>
      </c>
      <c r="H18" s="9" t="s">
        <v>2599</v>
      </c>
    </row>
    <row r="19" ht="21" customHeight="1" spans="1:8">
      <c r="A19" s="8">
        <v>13</v>
      </c>
      <c r="B19" s="9" t="s">
        <v>7977</v>
      </c>
      <c r="C19" s="10" t="s">
        <v>89</v>
      </c>
      <c r="D19" s="11" t="s">
        <v>7978</v>
      </c>
      <c r="E19" s="12">
        <v>10</v>
      </c>
      <c r="F19" s="8">
        <f t="shared" si="0"/>
        <v>400</v>
      </c>
      <c r="G19" s="13">
        <f t="shared" si="1"/>
        <v>80</v>
      </c>
      <c r="H19" s="9" t="s">
        <v>7979</v>
      </c>
    </row>
    <row r="20" ht="21" customHeight="1" spans="1:8">
      <c r="A20" s="8">
        <v>14</v>
      </c>
      <c r="B20" s="9" t="s">
        <v>7980</v>
      </c>
      <c r="C20" s="10" t="s">
        <v>565</v>
      </c>
      <c r="D20" s="11" t="s">
        <v>7981</v>
      </c>
      <c r="E20" s="12">
        <v>96</v>
      </c>
      <c r="F20" s="8">
        <f t="shared" si="0"/>
        <v>3840</v>
      </c>
      <c r="G20" s="13">
        <f t="shared" si="1"/>
        <v>768</v>
      </c>
      <c r="H20" s="9" t="s">
        <v>7982</v>
      </c>
    </row>
    <row r="21" ht="21" customHeight="1" spans="1:8">
      <c r="A21" s="8">
        <v>15</v>
      </c>
      <c r="B21" s="9" t="s">
        <v>7983</v>
      </c>
      <c r="C21" s="10" t="s">
        <v>50</v>
      </c>
      <c r="D21" s="11" t="s">
        <v>7984</v>
      </c>
      <c r="E21" s="12">
        <v>97</v>
      </c>
      <c r="F21" s="8">
        <f t="shared" si="0"/>
        <v>3880</v>
      </c>
      <c r="G21" s="13">
        <f t="shared" si="1"/>
        <v>776</v>
      </c>
      <c r="H21" s="9" t="s">
        <v>7985</v>
      </c>
    </row>
    <row r="22" ht="21" customHeight="1" spans="1:8">
      <c r="A22" s="8">
        <v>16</v>
      </c>
      <c r="B22" s="9" t="s">
        <v>7986</v>
      </c>
      <c r="C22" s="10" t="s">
        <v>7987</v>
      </c>
      <c r="D22" s="11" t="s">
        <v>7988</v>
      </c>
      <c r="E22" s="15">
        <v>93.25</v>
      </c>
      <c r="F22" s="8">
        <f t="shared" si="0"/>
        <v>3730</v>
      </c>
      <c r="G22" s="13">
        <f t="shared" si="1"/>
        <v>746</v>
      </c>
      <c r="H22" s="9" t="s">
        <v>7989</v>
      </c>
    </row>
    <row r="23" ht="21" customHeight="1" spans="1:8">
      <c r="A23" s="8">
        <v>17</v>
      </c>
      <c r="B23" s="9" t="s">
        <v>7990</v>
      </c>
      <c r="C23" s="10" t="s">
        <v>555</v>
      </c>
      <c r="D23" s="11" t="s">
        <v>7991</v>
      </c>
      <c r="E23" s="15">
        <v>20</v>
      </c>
      <c r="F23" s="8">
        <f t="shared" si="0"/>
        <v>800</v>
      </c>
      <c r="G23" s="13">
        <f t="shared" si="1"/>
        <v>160</v>
      </c>
      <c r="H23" s="9" t="s">
        <v>7992</v>
      </c>
    </row>
    <row r="24" ht="21" customHeight="1" spans="1:8">
      <c r="A24" s="8">
        <v>18</v>
      </c>
      <c r="B24" s="9" t="s">
        <v>7993</v>
      </c>
      <c r="C24" s="10" t="s">
        <v>62</v>
      </c>
      <c r="D24" s="11" t="s">
        <v>7994</v>
      </c>
      <c r="E24" s="12">
        <v>10</v>
      </c>
      <c r="F24" s="8">
        <f t="shared" si="0"/>
        <v>400</v>
      </c>
      <c r="G24" s="13">
        <f t="shared" si="1"/>
        <v>80</v>
      </c>
      <c r="H24" s="9" t="s">
        <v>7995</v>
      </c>
    </row>
    <row r="25" ht="21" customHeight="1" spans="1:8">
      <c r="A25" s="8">
        <v>19</v>
      </c>
      <c r="B25" s="9" t="s">
        <v>7996</v>
      </c>
      <c r="C25" s="10" t="s">
        <v>151</v>
      </c>
      <c r="D25" s="11" t="s">
        <v>552</v>
      </c>
      <c r="E25" s="12">
        <v>10</v>
      </c>
      <c r="F25" s="8">
        <f t="shared" si="0"/>
        <v>400</v>
      </c>
      <c r="G25" s="13">
        <f t="shared" si="1"/>
        <v>80</v>
      </c>
      <c r="H25" s="9" t="s">
        <v>7997</v>
      </c>
    </row>
    <row r="26" ht="21" customHeight="1" spans="1:8">
      <c r="A26" s="8">
        <v>20</v>
      </c>
      <c r="B26" s="9" t="s">
        <v>7998</v>
      </c>
      <c r="C26" s="10" t="s">
        <v>42</v>
      </c>
      <c r="D26" s="11" t="s">
        <v>7999</v>
      </c>
      <c r="E26" s="15">
        <v>7.5</v>
      </c>
      <c r="F26" s="8">
        <f t="shared" si="0"/>
        <v>300</v>
      </c>
      <c r="G26" s="13">
        <f t="shared" si="1"/>
        <v>60</v>
      </c>
      <c r="H26" s="9" t="s">
        <v>153</v>
      </c>
    </row>
    <row r="27" ht="21" customHeight="1" spans="1:8">
      <c r="A27" s="8">
        <v>21</v>
      </c>
      <c r="B27" s="9" t="s">
        <v>8000</v>
      </c>
      <c r="C27" s="10" t="s">
        <v>81</v>
      </c>
      <c r="D27" s="11" t="s">
        <v>8001</v>
      </c>
      <c r="E27" s="12">
        <v>20</v>
      </c>
      <c r="F27" s="8">
        <f t="shared" si="0"/>
        <v>800</v>
      </c>
      <c r="G27" s="13">
        <f t="shared" si="1"/>
        <v>160</v>
      </c>
      <c r="H27" s="9" t="s">
        <v>8002</v>
      </c>
    </row>
    <row r="28" ht="21" customHeight="1" spans="1:8">
      <c r="A28" s="8">
        <v>22</v>
      </c>
      <c r="B28" s="9" t="s">
        <v>5574</v>
      </c>
      <c r="C28" s="10" t="s">
        <v>1325</v>
      </c>
      <c r="D28" s="11" t="s">
        <v>8003</v>
      </c>
      <c r="E28" s="12">
        <v>70</v>
      </c>
      <c r="F28" s="8">
        <f t="shared" si="0"/>
        <v>2800</v>
      </c>
      <c r="G28" s="13">
        <f t="shared" si="1"/>
        <v>560</v>
      </c>
      <c r="H28" s="9" t="s">
        <v>8004</v>
      </c>
    </row>
    <row r="29" ht="21" customHeight="1" spans="1:8">
      <c r="A29" s="8">
        <v>23</v>
      </c>
      <c r="B29" s="9" t="s">
        <v>8005</v>
      </c>
      <c r="C29" s="10" t="s">
        <v>172</v>
      </c>
      <c r="D29" s="11" t="s">
        <v>8006</v>
      </c>
      <c r="E29" s="12">
        <v>5</v>
      </c>
      <c r="F29" s="8">
        <f t="shared" si="0"/>
        <v>200</v>
      </c>
      <c r="G29" s="13">
        <f t="shared" si="1"/>
        <v>40</v>
      </c>
      <c r="H29" s="9" t="s">
        <v>6653</v>
      </c>
    </row>
    <row r="30" ht="21" customHeight="1" spans="1:8">
      <c r="A30" s="8">
        <v>24</v>
      </c>
      <c r="B30" s="9" t="s">
        <v>8007</v>
      </c>
      <c r="C30" s="10" t="s">
        <v>151</v>
      </c>
      <c r="D30" s="11" t="s">
        <v>8008</v>
      </c>
      <c r="E30" s="12">
        <v>10</v>
      </c>
      <c r="F30" s="8">
        <f t="shared" si="0"/>
        <v>400</v>
      </c>
      <c r="G30" s="13">
        <f t="shared" si="1"/>
        <v>80</v>
      </c>
      <c r="H30" s="9" t="s">
        <v>8009</v>
      </c>
    </row>
    <row r="31" ht="21" customHeight="1" spans="1:8">
      <c r="A31" s="8">
        <v>25</v>
      </c>
      <c r="B31" s="9" t="s">
        <v>8010</v>
      </c>
      <c r="C31" s="10" t="s">
        <v>89</v>
      </c>
      <c r="D31" s="11" t="s">
        <v>8011</v>
      </c>
      <c r="E31" s="12">
        <v>8.75</v>
      </c>
      <c r="F31" s="8">
        <f t="shared" si="0"/>
        <v>350</v>
      </c>
      <c r="G31" s="13">
        <f t="shared" si="1"/>
        <v>70</v>
      </c>
      <c r="H31" s="9" t="s">
        <v>8012</v>
      </c>
    </row>
    <row r="32" ht="21" customHeight="1" spans="1:8">
      <c r="A32" s="8">
        <v>26</v>
      </c>
      <c r="B32" s="9" t="s">
        <v>8013</v>
      </c>
      <c r="C32" s="10" t="s">
        <v>144</v>
      </c>
      <c r="D32" s="11" t="s">
        <v>8014</v>
      </c>
      <c r="E32" s="12">
        <v>10</v>
      </c>
      <c r="F32" s="8">
        <f t="shared" si="0"/>
        <v>400</v>
      </c>
      <c r="G32" s="13">
        <f t="shared" si="1"/>
        <v>80</v>
      </c>
      <c r="H32" s="9" t="s">
        <v>8015</v>
      </c>
    </row>
    <row r="33" ht="21" customHeight="1" spans="1:8">
      <c r="A33" s="8">
        <v>27</v>
      </c>
      <c r="B33" s="9" t="s">
        <v>8016</v>
      </c>
      <c r="C33" s="10" t="s">
        <v>46</v>
      </c>
      <c r="D33" s="11" t="s">
        <v>8017</v>
      </c>
      <c r="E33" s="12">
        <v>10</v>
      </c>
      <c r="F33" s="8">
        <f t="shared" si="0"/>
        <v>400</v>
      </c>
      <c r="G33" s="13">
        <f t="shared" si="1"/>
        <v>80</v>
      </c>
      <c r="H33" s="9" t="s">
        <v>8018</v>
      </c>
    </row>
    <row r="34" ht="21" customHeight="1" spans="1:8">
      <c r="A34" s="8">
        <v>28</v>
      </c>
      <c r="B34" s="9" t="s">
        <v>8019</v>
      </c>
      <c r="C34" s="10" t="s">
        <v>46</v>
      </c>
      <c r="D34" s="11" t="s">
        <v>8020</v>
      </c>
      <c r="E34" s="12">
        <v>16.25</v>
      </c>
      <c r="F34" s="8">
        <f t="shared" si="0"/>
        <v>650</v>
      </c>
      <c r="G34" s="13">
        <f t="shared" si="1"/>
        <v>130</v>
      </c>
      <c r="H34" s="9" t="s">
        <v>6345</v>
      </c>
    </row>
    <row r="35" ht="21" customHeight="1" spans="1:8">
      <c r="A35" s="8">
        <v>29</v>
      </c>
      <c r="B35" s="9" t="s">
        <v>8021</v>
      </c>
      <c r="C35" s="10" t="s">
        <v>58</v>
      </c>
      <c r="D35" s="11" t="s">
        <v>8022</v>
      </c>
      <c r="E35" s="12">
        <v>7.88</v>
      </c>
      <c r="F35" s="8">
        <f t="shared" si="0"/>
        <v>315.2</v>
      </c>
      <c r="G35" s="13">
        <f t="shared" si="1"/>
        <v>63.04</v>
      </c>
      <c r="H35" s="9" t="s">
        <v>8023</v>
      </c>
    </row>
    <row r="36" ht="21" customHeight="1" spans="1:8">
      <c r="A36" s="8">
        <v>30</v>
      </c>
      <c r="B36" s="9" t="s">
        <v>8024</v>
      </c>
      <c r="C36" s="10" t="s">
        <v>81</v>
      </c>
      <c r="D36" s="11" t="s">
        <v>8025</v>
      </c>
      <c r="E36" s="12">
        <v>10</v>
      </c>
      <c r="F36" s="8">
        <f t="shared" si="0"/>
        <v>400</v>
      </c>
      <c r="G36" s="13">
        <f t="shared" si="1"/>
        <v>80</v>
      </c>
      <c r="H36" s="9" t="s">
        <v>8026</v>
      </c>
    </row>
    <row r="37" ht="21" customHeight="1" spans="1:8">
      <c r="A37" s="8">
        <v>31</v>
      </c>
      <c r="B37" s="9" t="s">
        <v>8027</v>
      </c>
      <c r="C37" s="10" t="s">
        <v>338</v>
      </c>
      <c r="D37" s="11" t="s">
        <v>8028</v>
      </c>
      <c r="E37" s="12">
        <v>20</v>
      </c>
      <c r="F37" s="8">
        <f t="shared" si="0"/>
        <v>800</v>
      </c>
      <c r="G37" s="13">
        <f t="shared" si="1"/>
        <v>160</v>
      </c>
      <c r="H37" s="9" t="s">
        <v>8029</v>
      </c>
    </row>
    <row r="38" ht="21" customHeight="1" spans="1:8">
      <c r="A38" s="8">
        <v>32</v>
      </c>
      <c r="B38" s="9" t="s">
        <v>8030</v>
      </c>
      <c r="C38" s="10" t="s">
        <v>38</v>
      </c>
      <c r="D38" s="11" t="s">
        <v>8031</v>
      </c>
      <c r="E38" s="12">
        <v>6.25</v>
      </c>
      <c r="F38" s="8">
        <f t="shared" si="0"/>
        <v>250</v>
      </c>
      <c r="G38" s="13">
        <f t="shared" si="1"/>
        <v>50</v>
      </c>
      <c r="H38" s="9" t="s">
        <v>8032</v>
      </c>
    </row>
    <row r="39" ht="21" customHeight="1" spans="1:8">
      <c r="A39" s="8">
        <v>33</v>
      </c>
      <c r="B39" s="9" t="s">
        <v>8033</v>
      </c>
      <c r="C39" s="10" t="s">
        <v>120</v>
      </c>
      <c r="D39" s="11" t="s">
        <v>8034</v>
      </c>
      <c r="E39" s="12">
        <v>7</v>
      </c>
      <c r="F39" s="8">
        <f t="shared" si="0"/>
        <v>280</v>
      </c>
      <c r="G39" s="13">
        <f t="shared" si="1"/>
        <v>56</v>
      </c>
      <c r="H39" s="9" t="s">
        <v>8035</v>
      </c>
    </row>
    <row r="40" ht="21" customHeight="1" spans="1:8">
      <c r="A40" s="8">
        <v>34</v>
      </c>
      <c r="B40" s="9" t="s">
        <v>8036</v>
      </c>
      <c r="C40" s="10" t="s">
        <v>58</v>
      </c>
      <c r="D40" s="11" t="s">
        <v>8037</v>
      </c>
      <c r="E40" s="12">
        <v>20</v>
      </c>
      <c r="F40" s="8">
        <f t="shared" si="0"/>
        <v>800</v>
      </c>
      <c r="G40" s="13">
        <f t="shared" si="1"/>
        <v>160</v>
      </c>
      <c r="H40" s="9" t="s">
        <v>8038</v>
      </c>
    </row>
    <row r="41" ht="21" customHeight="1" spans="1:8">
      <c r="A41" s="8">
        <v>35</v>
      </c>
      <c r="B41" s="9" t="s">
        <v>8039</v>
      </c>
      <c r="C41" s="10" t="s">
        <v>243</v>
      </c>
      <c r="D41" s="11" t="s">
        <v>8040</v>
      </c>
      <c r="E41" s="12">
        <v>7</v>
      </c>
      <c r="F41" s="8">
        <f t="shared" si="0"/>
        <v>280</v>
      </c>
      <c r="G41" s="13">
        <f t="shared" si="1"/>
        <v>56</v>
      </c>
      <c r="H41" s="9" t="s">
        <v>8041</v>
      </c>
    </row>
    <row r="42" ht="21" customHeight="1" spans="1:8">
      <c r="A42" s="8">
        <v>36</v>
      </c>
      <c r="B42" s="9" t="s">
        <v>8042</v>
      </c>
      <c r="C42" s="10" t="s">
        <v>151</v>
      </c>
      <c r="D42" s="11" t="s">
        <v>8043</v>
      </c>
      <c r="E42" s="12">
        <v>30</v>
      </c>
      <c r="F42" s="8">
        <f t="shared" si="0"/>
        <v>1200</v>
      </c>
      <c r="G42" s="13">
        <f t="shared" si="1"/>
        <v>240</v>
      </c>
      <c r="H42" s="9" t="s">
        <v>8044</v>
      </c>
    </row>
    <row r="43" ht="21" customHeight="1" spans="1:8">
      <c r="A43" s="8">
        <v>37</v>
      </c>
      <c r="B43" s="9" t="s">
        <v>8045</v>
      </c>
      <c r="C43" s="10" t="s">
        <v>338</v>
      </c>
      <c r="D43" s="11" t="s">
        <v>8046</v>
      </c>
      <c r="E43" s="12">
        <v>4</v>
      </c>
      <c r="F43" s="8">
        <f t="shared" si="0"/>
        <v>160</v>
      </c>
      <c r="G43" s="13">
        <f t="shared" si="1"/>
        <v>32</v>
      </c>
      <c r="H43" s="9" t="s">
        <v>7221</v>
      </c>
    </row>
    <row r="44" ht="21" customHeight="1" spans="1:8">
      <c r="A44" s="8">
        <v>38</v>
      </c>
      <c r="B44" s="9" t="s">
        <v>8047</v>
      </c>
      <c r="C44" s="10" t="s">
        <v>198</v>
      </c>
      <c r="D44" s="11" t="s">
        <v>8048</v>
      </c>
      <c r="E44" s="12">
        <v>74.25</v>
      </c>
      <c r="F44" s="8">
        <f t="shared" si="0"/>
        <v>2970</v>
      </c>
      <c r="G44" s="13">
        <f t="shared" si="1"/>
        <v>594</v>
      </c>
      <c r="H44" s="9" t="s">
        <v>8049</v>
      </c>
    </row>
    <row r="45" ht="21" customHeight="1" spans="1:8">
      <c r="A45" s="8">
        <v>39</v>
      </c>
      <c r="B45" s="9" t="s">
        <v>8050</v>
      </c>
      <c r="C45" s="16" t="s">
        <v>696</v>
      </c>
      <c r="D45" s="11" t="s">
        <v>8051</v>
      </c>
      <c r="E45" s="12">
        <v>45.75</v>
      </c>
      <c r="F45" s="8">
        <f t="shared" si="0"/>
        <v>1830</v>
      </c>
      <c r="G45" s="13">
        <f t="shared" si="1"/>
        <v>366</v>
      </c>
      <c r="H45" s="9" t="s">
        <v>2023</v>
      </c>
    </row>
    <row r="46" ht="21" customHeight="1" spans="1:8">
      <c r="A46" s="8">
        <v>40</v>
      </c>
      <c r="B46" s="9" t="s">
        <v>8052</v>
      </c>
      <c r="C46" s="10" t="s">
        <v>172</v>
      </c>
      <c r="D46" s="11" t="s">
        <v>8053</v>
      </c>
      <c r="E46" s="12">
        <v>10</v>
      </c>
      <c r="F46" s="8">
        <f t="shared" si="0"/>
        <v>400</v>
      </c>
      <c r="G46" s="13">
        <f t="shared" si="1"/>
        <v>80</v>
      </c>
      <c r="H46" s="9" t="s">
        <v>5554</v>
      </c>
    </row>
    <row r="47" spans="1:8">
      <c r="A47" s="8">
        <v>41</v>
      </c>
      <c r="B47" s="9" t="s">
        <v>8054</v>
      </c>
      <c r="C47" s="10" t="s">
        <v>243</v>
      </c>
      <c r="D47" s="11" t="s">
        <v>8055</v>
      </c>
      <c r="E47" s="12">
        <v>30</v>
      </c>
      <c r="F47" s="8">
        <f t="shared" si="0"/>
        <v>1200</v>
      </c>
      <c r="G47" s="13">
        <f t="shared" si="1"/>
        <v>240</v>
      </c>
      <c r="H47" s="9" t="s">
        <v>6148</v>
      </c>
    </row>
    <row r="48" spans="1:8">
      <c r="A48" s="8">
        <v>42</v>
      </c>
      <c r="B48" s="9" t="s">
        <v>8056</v>
      </c>
      <c r="C48" s="10" t="s">
        <v>243</v>
      </c>
      <c r="D48" s="11" t="s">
        <v>8057</v>
      </c>
      <c r="E48" s="12">
        <v>30</v>
      </c>
      <c r="F48" s="8">
        <f t="shared" si="0"/>
        <v>1200</v>
      </c>
      <c r="G48" s="13">
        <f t="shared" si="1"/>
        <v>240</v>
      </c>
      <c r="H48" s="9" t="s">
        <v>8058</v>
      </c>
    </row>
    <row r="49" spans="1:8">
      <c r="A49" s="8">
        <v>43</v>
      </c>
      <c r="B49" s="9" t="s">
        <v>8059</v>
      </c>
      <c r="C49" s="10" t="s">
        <v>81</v>
      </c>
      <c r="D49" s="11" t="s">
        <v>8060</v>
      </c>
      <c r="E49" s="12">
        <v>80</v>
      </c>
      <c r="F49" s="8">
        <f t="shared" si="0"/>
        <v>3200</v>
      </c>
      <c r="G49" s="13">
        <f t="shared" si="1"/>
        <v>640</v>
      </c>
      <c r="H49" s="9" t="s">
        <v>3945</v>
      </c>
    </row>
    <row r="50" spans="1:8">
      <c r="A50" s="8">
        <v>44</v>
      </c>
      <c r="B50" s="9" t="s">
        <v>8061</v>
      </c>
      <c r="C50" s="10" t="s">
        <v>455</v>
      </c>
      <c r="D50" s="11" t="s">
        <v>2432</v>
      </c>
      <c r="E50" s="15">
        <v>70</v>
      </c>
      <c r="F50" s="8">
        <f t="shared" si="0"/>
        <v>2800</v>
      </c>
      <c r="G50" s="13">
        <f t="shared" si="1"/>
        <v>560</v>
      </c>
      <c r="H50" s="9" t="s">
        <v>8062</v>
      </c>
    </row>
    <row r="51" spans="1:8">
      <c r="A51" s="8">
        <v>45</v>
      </c>
      <c r="B51" s="9" t="s">
        <v>8063</v>
      </c>
      <c r="C51" s="10" t="s">
        <v>198</v>
      </c>
      <c r="D51" s="11" t="s">
        <v>8064</v>
      </c>
      <c r="E51" s="12">
        <v>10</v>
      </c>
      <c r="F51" s="8">
        <f t="shared" si="0"/>
        <v>400</v>
      </c>
      <c r="G51" s="13">
        <f t="shared" si="1"/>
        <v>80</v>
      </c>
      <c r="H51" s="9" t="s">
        <v>8065</v>
      </c>
    </row>
    <row r="52" spans="1:8">
      <c r="A52" s="8">
        <v>46</v>
      </c>
      <c r="B52" s="9" t="s">
        <v>8066</v>
      </c>
      <c r="C52" s="10" t="s">
        <v>243</v>
      </c>
      <c r="D52" s="11" t="s">
        <v>8067</v>
      </c>
      <c r="E52" s="12">
        <v>35</v>
      </c>
      <c r="F52" s="8">
        <f t="shared" si="0"/>
        <v>1400</v>
      </c>
      <c r="G52" s="13">
        <f t="shared" si="1"/>
        <v>280</v>
      </c>
      <c r="H52" s="9" t="s">
        <v>8068</v>
      </c>
    </row>
    <row r="53" spans="1:8">
      <c r="A53" s="8">
        <v>47</v>
      </c>
      <c r="B53" s="9" t="s">
        <v>8069</v>
      </c>
      <c r="C53" s="10" t="s">
        <v>211</v>
      </c>
      <c r="D53" s="11" t="s">
        <v>8070</v>
      </c>
      <c r="E53" s="12">
        <v>6.25</v>
      </c>
      <c r="F53" s="8">
        <f t="shared" si="0"/>
        <v>250</v>
      </c>
      <c r="G53" s="13">
        <f t="shared" si="1"/>
        <v>50</v>
      </c>
      <c r="H53" s="9" t="s">
        <v>8071</v>
      </c>
    </row>
    <row r="54" spans="1:8">
      <c r="A54" s="8">
        <v>48</v>
      </c>
      <c r="B54" s="9" t="s">
        <v>8072</v>
      </c>
      <c r="C54" s="10" t="s">
        <v>134</v>
      </c>
      <c r="D54" s="11" t="s">
        <v>8073</v>
      </c>
      <c r="E54" s="12">
        <v>7.5</v>
      </c>
      <c r="F54" s="8">
        <f t="shared" si="0"/>
        <v>300</v>
      </c>
      <c r="G54" s="13">
        <f t="shared" si="1"/>
        <v>60</v>
      </c>
      <c r="H54" s="9" t="s">
        <v>8074</v>
      </c>
    </row>
    <row r="55" spans="1:8">
      <c r="A55" s="8">
        <v>49</v>
      </c>
      <c r="B55" s="9" t="s">
        <v>8075</v>
      </c>
      <c r="C55" s="10" t="s">
        <v>46</v>
      </c>
      <c r="D55" s="11" t="s">
        <v>8076</v>
      </c>
      <c r="E55" s="12">
        <v>40</v>
      </c>
      <c r="F55" s="8">
        <f t="shared" si="0"/>
        <v>1600</v>
      </c>
      <c r="G55" s="13">
        <f t="shared" si="1"/>
        <v>320</v>
      </c>
      <c r="H55" s="9" t="s">
        <v>8077</v>
      </c>
    </row>
    <row r="56" spans="1:8">
      <c r="A56" s="8">
        <v>50</v>
      </c>
      <c r="B56" s="9" t="s">
        <v>8078</v>
      </c>
      <c r="C56" s="10" t="s">
        <v>89</v>
      </c>
      <c r="D56" s="11" t="s">
        <v>8079</v>
      </c>
      <c r="E56" s="12">
        <v>20</v>
      </c>
      <c r="F56" s="8">
        <f t="shared" si="0"/>
        <v>800</v>
      </c>
      <c r="G56" s="13">
        <f t="shared" si="1"/>
        <v>160</v>
      </c>
      <c r="H56" s="9" t="s">
        <v>95</v>
      </c>
    </row>
    <row r="57" spans="1:8">
      <c r="A57" s="8">
        <v>51</v>
      </c>
      <c r="B57" s="9" t="s">
        <v>8080</v>
      </c>
      <c r="C57" s="10" t="s">
        <v>243</v>
      </c>
      <c r="D57" s="11" t="s">
        <v>8081</v>
      </c>
      <c r="E57" s="12">
        <v>10</v>
      </c>
      <c r="F57" s="8">
        <f t="shared" si="0"/>
        <v>400</v>
      </c>
      <c r="G57" s="13">
        <f t="shared" si="1"/>
        <v>80</v>
      </c>
      <c r="H57" s="9" t="s">
        <v>8082</v>
      </c>
    </row>
    <row r="58" spans="1:8">
      <c r="A58" s="8">
        <v>52</v>
      </c>
      <c r="B58" s="9" t="s">
        <v>439</v>
      </c>
      <c r="C58" s="10" t="s">
        <v>144</v>
      </c>
      <c r="D58" s="11" t="s">
        <v>8083</v>
      </c>
      <c r="E58" s="12">
        <v>13.75</v>
      </c>
      <c r="F58" s="8">
        <f t="shared" si="0"/>
        <v>550</v>
      </c>
      <c r="G58" s="13">
        <f t="shared" si="1"/>
        <v>110</v>
      </c>
      <c r="H58" s="9" t="s">
        <v>8084</v>
      </c>
    </row>
    <row r="59" spans="1:8">
      <c r="A59" s="8">
        <v>53</v>
      </c>
      <c r="B59" s="9" t="s">
        <v>873</v>
      </c>
      <c r="C59" s="10" t="s">
        <v>38</v>
      </c>
      <c r="D59" s="11" t="s">
        <v>8085</v>
      </c>
      <c r="E59" s="12">
        <v>7.5</v>
      </c>
      <c r="F59" s="8">
        <f t="shared" si="0"/>
        <v>300</v>
      </c>
      <c r="G59" s="13">
        <f t="shared" si="1"/>
        <v>60</v>
      </c>
      <c r="H59" s="9" t="s">
        <v>8086</v>
      </c>
    </row>
    <row r="60" spans="1:8">
      <c r="A60" s="8">
        <v>54</v>
      </c>
      <c r="B60" s="9" t="s">
        <v>8087</v>
      </c>
      <c r="C60" s="10" t="s">
        <v>696</v>
      </c>
      <c r="D60" s="11" t="s">
        <v>8088</v>
      </c>
      <c r="E60" s="12">
        <v>40</v>
      </c>
      <c r="F60" s="8">
        <f t="shared" si="0"/>
        <v>1600</v>
      </c>
      <c r="G60" s="13">
        <f t="shared" si="1"/>
        <v>320</v>
      </c>
      <c r="H60" s="9" t="s">
        <v>52</v>
      </c>
    </row>
    <row r="61" spans="1:8">
      <c r="A61" s="8">
        <v>55</v>
      </c>
      <c r="B61" s="9" t="s">
        <v>8089</v>
      </c>
      <c r="C61" s="17" t="s">
        <v>22</v>
      </c>
      <c r="D61" s="11" t="s">
        <v>8090</v>
      </c>
      <c r="E61" s="12">
        <v>40</v>
      </c>
      <c r="F61" s="8">
        <f t="shared" si="0"/>
        <v>1600</v>
      </c>
      <c r="G61" s="13">
        <f t="shared" si="1"/>
        <v>320</v>
      </c>
      <c r="H61" s="9" t="s">
        <v>8091</v>
      </c>
    </row>
    <row r="62" spans="1:8">
      <c r="A62" s="8">
        <v>56</v>
      </c>
      <c r="B62" s="9" t="s">
        <v>989</v>
      </c>
      <c r="C62" s="10" t="s">
        <v>144</v>
      </c>
      <c r="D62" s="11" t="s">
        <v>8092</v>
      </c>
      <c r="E62" s="12">
        <v>15</v>
      </c>
      <c r="F62" s="8">
        <f t="shared" si="0"/>
        <v>600</v>
      </c>
      <c r="G62" s="13">
        <f t="shared" si="1"/>
        <v>120</v>
      </c>
      <c r="H62" s="9" t="s">
        <v>5488</v>
      </c>
    </row>
    <row r="63" spans="1:8">
      <c r="A63" s="8">
        <v>57</v>
      </c>
      <c r="B63" s="9" t="s">
        <v>8093</v>
      </c>
      <c r="C63" s="10" t="s">
        <v>387</v>
      </c>
      <c r="D63" s="11" t="s">
        <v>8094</v>
      </c>
      <c r="E63" s="12">
        <v>40</v>
      </c>
      <c r="F63" s="8">
        <f t="shared" si="0"/>
        <v>1600</v>
      </c>
      <c r="G63" s="13">
        <f t="shared" si="1"/>
        <v>320</v>
      </c>
      <c r="H63" s="9" t="s">
        <v>8095</v>
      </c>
    </row>
    <row r="64" spans="1:8">
      <c r="A64" s="8">
        <v>58</v>
      </c>
      <c r="B64" s="9" t="s">
        <v>8096</v>
      </c>
      <c r="C64" s="10" t="s">
        <v>198</v>
      </c>
      <c r="D64" s="11" t="s">
        <v>437</v>
      </c>
      <c r="E64" s="12">
        <v>6.25</v>
      </c>
      <c r="F64" s="8">
        <f t="shared" si="0"/>
        <v>250</v>
      </c>
      <c r="G64" s="13">
        <f t="shared" si="1"/>
        <v>50</v>
      </c>
      <c r="H64" s="9" t="s">
        <v>8097</v>
      </c>
    </row>
    <row r="65" spans="1:8">
      <c r="A65" s="8">
        <v>59</v>
      </c>
      <c r="B65" s="9" t="s">
        <v>8098</v>
      </c>
      <c r="C65" s="10" t="s">
        <v>243</v>
      </c>
      <c r="D65" s="11" t="s">
        <v>8099</v>
      </c>
      <c r="E65" s="12">
        <v>5</v>
      </c>
      <c r="F65" s="8">
        <f t="shared" si="0"/>
        <v>200</v>
      </c>
      <c r="G65" s="13">
        <f t="shared" si="1"/>
        <v>40</v>
      </c>
      <c r="H65" s="9" t="s">
        <v>8100</v>
      </c>
    </row>
    <row r="66" spans="1:8">
      <c r="A66" s="8">
        <v>60</v>
      </c>
      <c r="B66" s="9" t="s">
        <v>989</v>
      </c>
      <c r="C66" s="10" t="s">
        <v>224</v>
      </c>
      <c r="D66" s="11" t="s">
        <v>8101</v>
      </c>
      <c r="E66" s="12">
        <v>45</v>
      </c>
      <c r="F66" s="8">
        <f t="shared" si="0"/>
        <v>1800</v>
      </c>
      <c r="G66" s="13">
        <f t="shared" si="1"/>
        <v>360</v>
      </c>
      <c r="H66" s="9" t="s">
        <v>8102</v>
      </c>
    </row>
    <row r="67" spans="1:8">
      <c r="A67" s="8">
        <v>61</v>
      </c>
      <c r="B67" s="9" t="s">
        <v>8103</v>
      </c>
      <c r="C67" s="10" t="s">
        <v>50</v>
      </c>
      <c r="D67" s="11" t="s">
        <v>8104</v>
      </c>
      <c r="E67" s="12">
        <v>12.5</v>
      </c>
      <c r="F67" s="8">
        <f t="shared" si="0"/>
        <v>500</v>
      </c>
      <c r="G67" s="13">
        <f t="shared" si="1"/>
        <v>100</v>
      </c>
      <c r="H67" s="9" t="s">
        <v>8105</v>
      </c>
    </row>
    <row r="68" spans="1:8">
      <c r="A68" s="8">
        <v>62</v>
      </c>
      <c r="B68" s="9" t="s">
        <v>8106</v>
      </c>
      <c r="C68" s="10" t="s">
        <v>22</v>
      </c>
      <c r="D68" s="11" t="s">
        <v>8107</v>
      </c>
      <c r="E68" s="12">
        <v>60</v>
      </c>
      <c r="F68" s="8">
        <f t="shared" si="0"/>
        <v>2400</v>
      </c>
      <c r="G68" s="13">
        <f t="shared" si="1"/>
        <v>480</v>
      </c>
      <c r="H68" s="9" t="s">
        <v>8108</v>
      </c>
    </row>
    <row r="69" spans="1:8">
      <c r="A69" s="8">
        <v>63</v>
      </c>
      <c r="B69" s="9" t="s">
        <v>8109</v>
      </c>
      <c r="C69" s="10" t="s">
        <v>565</v>
      </c>
      <c r="D69" s="11" t="s">
        <v>8110</v>
      </c>
      <c r="E69" s="12">
        <v>30</v>
      </c>
      <c r="F69" s="8">
        <f t="shared" si="0"/>
        <v>1200</v>
      </c>
      <c r="G69" s="13">
        <f t="shared" si="1"/>
        <v>240</v>
      </c>
      <c r="H69" s="19" t="s">
        <v>8111</v>
      </c>
    </row>
    <row r="70" spans="1:8">
      <c r="A70" s="8">
        <v>64</v>
      </c>
      <c r="B70" s="9" t="s">
        <v>1369</v>
      </c>
      <c r="C70" s="10" t="s">
        <v>387</v>
      </c>
      <c r="D70" s="11" t="s">
        <v>8112</v>
      </c>
      <c r="E70" s="12">
        <v>12.5</v>
      </c>
      <c r="F70" s="8">
        <f t="shared" si="0"/>
        <v>500</v>
      </c>
      <c r="G70" s="13">
        <f t="shared" si="1"/>
        <v>100</v>
      </c>
      <c r="H70" s="9" t="s">
        <v>8113</v>
      </c>
    </row>
    <row r="71" spans="1:8">
      <c r="A71" s="8">
        <v>65</v>
      </c>
      <c r="B71" s="9" t="s">
        <v>6434</v>
      </c>
      <c r="C71" s="10" t="s">
        <v>224</v>
      </c>
      <c r="D71" s="11" t="s">
        <v>8114</v>
      </c>
      <c r="E71" s="12">
        <v>12.5</v>
      </c>
      <c r="F71" s="8">
        <f t="shared" ref="F71:F121" si="2">E71*40</f>
        <v>500</v>
      </c>
      <c r="G71" s="13">
        <f t="shared" ref="G71:G121" si="3">E71*8</f>
        <v>100</v>
      </c>
      <c r="H71" s="9" t="s">
        <v>8115</v>
      </c>
    </row>
    <row r="72" spans="1:8">
      <c r="A72" s="8">
        <v>66</v>
      </c>
      <c r="B72" s="9" t="s">
        <v>8116</v>
      </c>
      <c r="C72" s="10" t="s">
        <v>89</v>
      </c>
      <c r="D72" s="11" t="s">
        <v>8117</v>
      </c>
      <c r="E72" s="12">
        <v>92.5</v>
      </c>
      <c r="F72" s="8">
        <f t="shared" si="2"/>
        <v>3700</v>
      </c>
      <c r="G72" s="13">
        <f t="shared" si="3"/>
        <v>740</v>
      </c>
      <c r="H72" s="9" t="s">
        <v>8118</v>
      </c>
    </row>
    <row r="73" spans="1:8">
      <c r="A73" s="8">
        <v>67</v>
      </c>
      <c r="B73" s="9" t="s">
        <v>8119</v>
      </c>
      <c r="C73" s="10" t="s">
        <v>134</v>
      </c>
      <c r="D73" s="11" t="s">
        <v>8120</v>
      </c>
      <c r="E73" s="12">
        <v>95</v>
      </c>
      <c r="F73" s="8">
        <f t="shared" si="2"/>
        <v>3800</v>
      </c>
      <c r="G73" s="13">
        <f t="shared" si="3"/>
        <v>760</v>
      </c>
      <c r="H73" s="9" t="s">
        <v>8121</v>
      </c>
    </row>
    <row r="74" spans="1:8">
      <c r="A74" s="8">
        <v>68</v>
      </c>
      <c r="B74" s="9" t="s">
        <v>8122</v>
      </c>
      <c r="C74" s="10" t="s">
        <v>42</v>
      </c>
      <c r="D74" s="11" t="s">
        <v>8123</v>
      </c>
      <c r="E74" s="12">
        <v>52.5</v>
      </c>
      <c r="F74" s="8">
        <f t="shared" si="2"/>
        <v>2100</v>
      </c>
      <c r="G74" s="13">
        <f t="shared" si="3"/>
        <v>420</v>
      </c>
      <c r="H74" s="9" t="s">
        <v>4404</v>
      </c>
    </row>
    <row r="75" spans="1:8">
      <c r="A75" s="8">
        <v>69</v>
      </c>
      <c r="B75" s="11" t="s">
        <v>8124</v>
      </c>
      <c r="C75" s="11" t="s">
        <v>703</v>
      </c>
      <c r="D75" s="11" t="s">
        <v>8125</v>
      </c>
      <c r="E75" s="11">
        <v>12.5</v>
      </c>
      <c r="F75" s="8">
        <f t="shared" si="2"/>
        <v>500</v>
      </c>
      <c r="G75" s="13">
        <f t="shared" si="3"/>
        <v>100</v>
      </c>
      <c r="H75" s="11" t="s">
        <v>6572</v>
      </c>
    </row>
    <row r="76" spans="1:8">
      <c r="A76" s="8">
        <v>70</v>
      </c>
      <c r="B76" s="11" t="s">
        <v>8126</v>
      </c>
      <c r="C76" s="11" t="s">
        <v>18</v>
      </c>
      <c r="D76" s="11" t="s">
        <v>8127</v>
      </c>
      <c r="E76" s="11">
        <v>13.75</v>
      </c>
      <c r="F76" s="8">
        <f t="shared" si="2"/>
        <v>550</v>
      </c>
      <c r="G76" s="13">
        <f t="shared" si="3"/>
        <v>110</v>
      </c>
      <c r="H76" s="11" t="s">
        <v>3914</v>
      </c>
    </row>
    <row r="77" spans="1:8">
      <c r="A77" s="8">
        <v>71</v>
      </c>
      <c r="B77" s="11" t="s">
        <v>8128</v>
      </c>
      <c r="C77" s="11" t="s">
        <v>134</v>
      </c>
      <c r="D77" s="11" t="s">
        <v>8129</v>
      </c>
      <c r="E77" s="11">
        <v>25</v>
      </c>
      <c r="F77" s="8">
        <f t="shared" si="2"/>
        <v>1000</v>
      </c>
      <c r="G77" s="13">
        <f t="shared" si="3"/>
        <v>200</v>
      </c>
      <c r="H77" s="11" t="s">
        <v>5002</v>
      </c>
    </row>
    <row r="78" spans="1:8">
      <c r="A78" s="8">
        <v>72</v>
      </c>
      <c r="B78" s="11" t="s">
        <v>8130</v>
      </c>
      <c r="C78" s="11" t="s">
        <v>120</v>
      </c>
      <c r="D78" s="11" t="s">
        <v>8131</v>
      </c>
      <c r="E78" s="11">
        <v>5</v>
      </c>
      <c r="F78" s="8">
        <f t="shared" si="2"/>
        <v>200</v>
      </c>
      <c r="G78" s="13">
        <f t="shared" si="3"/>
        <v>40</v>
      </c>
      <c r="H78" s="11" t="s">
        <v>7421</v>
      </c>
    </row>
    <row r="79" spans="1:8">
      <c r="A79" s="8">
        <v>73</v>
      </c>
      <c r="B79" s="11" t="s">
        <v>8132</v>
      </c>
      <c r="C79" s="11" t="s">
        <v>120</v>
      </c>
      <c r="D79" s="11" t="s">
        <v>8133</v>
      </c>
      <c r="E79" s="11">
        <v>5</v>
      </c>
      <c r="F79" s="8">
        <f t="shared" si="2"/>
        <v>200</v>
      </c>
      <c r="G79" s="13">
        <f t="shared" si="3"/>
        <v>40</v>
      </c>
      <c r="H79" s="11" t="s">
        <v>8134</v>
      </c>
    </row>
    <row r="80" spans="1:8">
      <c r="A80" s="8">
        <v>74</v>
      </c>
      <c r="B80" s="11" t="s">
        <v>995</v>
      </c>
      <c r="C80" s="11" t="s">
        <v>85</v>
      </c>
      <c r="D80" s="11" t="s">
        <v>8135</v>
      </c>
      <c r="E80" s="11">
        <v>30</v>
      </c>
      <c r="F80" s="8">
        <f t="shared" si="2"/>
        <v>1200</v>
      </c>
      <c r="G80" s="13">
        <f t="shared" si="3"/>
        <v>240</v>
      </c>
      <c r="H80" s="11" t="s">
        <v>5198</v>
      </c>
    </row>
    <row r="81" spans="1:8">
      <c r="A81" s="8">
        <v>75</v>
      </c>
      <c r="B81" s="11" t="s">
        <v>8136</v>
      </c>
      <c r="C81" s="11" t="s">
        <v>62</v>
      </c>
      <c r="D81" s="11" t="s">
        <v>8137</v>
      </c>
      <c r="E81" s="11">
        <v>40</v>
      </c>
      <c r="F81" s="8">
        <f t="shared" si="2"/>
        <v>1600</v>
      </c>
      <c r="G81" s="13">
        <f t="shared" si="3"/>
        <v>320</v>
      </c>
      <c r="H81" s="11" t="s">
        <v>8138</v>
      </c>
    </row>
    <row r="82" spans="1:8">
      <c r="A82" s="8">
        <v>76</v>
      </c>
      <c r="B82" s="11" t="s">
        <v>8139</v>
      </c>
      <c r="C82" s="11" t="s">
        <v>172</v>
      </c>
      <c r="D82" s="11" t="s">
        <v>8140</v>
      </c>
      <c r="E82" s="11">
        <v>13.75</v>
      </c>
      <c r="F82" s="8">
        <f t="shared" si="2"/>
        <v>550</v>
      </c>
      <c r="G82" s="13">
        <f t="shared" si="3"/>
        <v>110</v>
      </c>
      <c r="H82" s="11" t="s">
        <v>8141</v>
      </c>
    </row>
    <row r="83" spans="1:8">
      <c r="A83" s="8">
        <v>77</v>
      </c>
      <c r="B83" s="11" t="s">
        <v>8142</v>
      </c>
      <c r="C83" s="11" t="s">
        <v>18</v>
      </c>
      <c r="D83" s="11" t="s">
        <v>8143</v>
      </c>
      <c r="E83" s="11">
        <v>7.5</v>
      </c>
      <c r="F83" s="8">
        <f t="shared" si="2"/>
        <v>300</v>
      </c>
      <c r="G83" s="13">
        <f t="shared" si="3"/>
        <v>60</v>
      </c>
      <c r="H83" s="11" t="s">
        <v>8144</v>
      </c>
    </row>
    <row r="84" spans="1:8">
      <c r="A84" s="8">
        <v>78</v>
      </c>
      <c r="B84" s="11" t="s">
        <v>8145</v>
      </c>
      <c r="C84" s="11" t="s">
        <v>703</v>
      </c>
      <c r="D84" s="11" t="s">
        <v>8146</v>
      </c>
      <c r="E84" s="11">
        <v>8</v>
      </c>
      <c r="F84" s="8">
        <f t="shared" si="2"/>
        <v>320</v>
      </c>
      <c r="G84" s="13">
        <f t="shared" si="3"/>
        <v>64</v>
      </c>
      <c r="H84" s="11" t="s">
        <v>5801</v>
      </c>
    </row>
    <row r="85" spans="1:8">
      <c r="A85" s="8">
        <v>79</v>
      </c>
      <c r="B85" s="11" t="s">
        <v>8147</v>
      </c>
      <c r="C85" s="11" t="s">
        <v>46</v>
      </c>
      <c r="D85" s="11" t="s">
        <v>8148</v>
      </c>
      <c r="E85" s="11">
        <v>25</v>
      </c>
      <c r="F85" s="8">
        <f t="shared" si="2"/>
        <v>1000</v>
      </c>
      <c r="G85" s="13">
        <f t="shared" si="3"/>
        <v>200</v>
      </c>
      <c r="H85" s="11" t="s">
        <v>8149</v>
      </c>
    </row>
    <row r="86" spans="1:8">
      <c r="A86" s="8">
        <v>80</v>
      </c>
      <c r="B86" s="11" t="s">
        <v>471</v>
      </c>
      <c r="C86" s="11" t="s">
        <v>243</v>
      </c>
      <c r="D86" s="11" t="s">
        <v>8150</v>
      </c>
      <c r="E86" s="11">
        <v>5</v>
      </c>
      <c r="F86" s="8">
        <f t="shared" si="2"/>
        <v>200</v>
      </c>
      <c r="G86" s="13">
        <f t="shared" si="3"/>
        <v>40</v>
      </c>
      <c r="H86" s="11" t="s">
        <v>8151</v>
      </c>
    </row>
    <row r="87" spans="1:8">
      <c r="A87" s="8">
        <v>81</v>
      </c>
      <c r="B87" s="11" t="s">
        <v>8152</v>
      </c>
      <c r="C87" s="11" t="s">
        <v>144</v>
      </c>
      <c r="D87" s="11" t="s">
        <v>8153</v>
      </c>
      <c r="E87" s="11">
        <v>5</v>
      </c>
      <c r="F87" s="8">
        <f t="shared" si="2"/>
        <v>200</v>
      </c>
      <c r="G87" s="13">
        <f t="shared" si="3"/>
        <v>40</v>
      </c>
      <c r="H87" s="11" t="s">
        <v>8154</v>
      </c>
    </row>
    <row r="88" spans="1:8">
      <c r="A88" s="8">
        <v>82</v>
      </c>
      <c r="B88" s="11" t="s">
        <v>8155</v>
      </c>
      <c r="C88" s="11" t="s">
        <v>81</v>
      </c>
      <c r="D88" s="11" t="s">
        <v>8156</v>
      </c>
      <c r="E88" s="11">
        <v>85.4</v>
      </c>
      <c r="F88" s="8">
        <f t="shared" si="2"/>
        <v>3416</v>
      </c>
      <c r="G88" s="13">
        <f t="shared" si="3"/>
        <v>683.2</v>
      </c>
      <c r="H88" s="11" t="s">
        <v>8157</v>
      </c>
    </row>
    <row r="89" spans="1:8">
      <c r="A89" s="8">
        <v>83</v>
      </c>
      <c r="B89" s="11" t="s">
        <v>8158</v>
      </c>
      <c r="C89" s="11" t="s">
        <v>514</v>
      </c>
      <c r="D89" s="11" t="s">
        <v>8159</v>
      </c>
      <c r="E89" s="11">
        <v>74.6</v>
      </c>
      <c r="F89" s="8">
        <f t="shared" si="2"/>
        <v>2984</v>
      </c>
      <c r="G89" s="13">
        <f t="shared" si="3"/>
        <v>596.8</v>
      </c>
      <c r="H89" s="11" t="s">
        <v>8160</v>
      </c>
    </row>
    <row r="90" spans="1:8">
      <c r="A90" s="8">
        <v>84</v>
      </c>
      <c r="B90" s="11" t="s">
        <v>8161</v>
      </c>
      <c r="C90" s="11" t="s">
        <v>151</v>
      </c>
      <c r="D90" s="11" t="s">
        <v>8162</v>
      </c>
      <c r="E90" s="11">
        <v>5</v>
      </c>
      <c r="F90" s="8">
        <f t="shared" si="2"/>
        <v>200</v>
      </c>
      <c r="G90" s="13">
        <f t="shared" si="3"/>
        <v>40</v>
      </c>
      <c r="H90" s="11" t="s">
        <v>8163</v>
      </c>
    </row>
    <row r="91" spans="1:8">
      <c r="A91" s="8">
        <v>85</v>
      </c>
      <c r="B91" s="11" t="s">
        <v>8164</v>
      </c>
      <c r="C91" s="11" t="s">
        <v>58</v>
      </c>
      <c r="D91" s="11" t="s">
        <v>8165</v>
      </c>
      <c r="E91" s="11">
        <v>96.5</v>
      </c>
      <c r="F91" s="8">
        <f t="shared" si="2"/>
        <v>3860</v>
      </c>
      <c r="G91" s="13">
        <f t="shared" si="3"/>
        <v>772</v>
      </c>
      <c r="H91" s="11" t="s">
        <v>3722</v>
      </c>
    </row>
    <row r="92" spans="1:8">
      <c r="A92" s="8">
        <v>86</v>
      </c>
      <c r="B92" s="11" t="s">
        <v>8166</v>
      </c>
      <c r="C92" s="11" t="s">
        <v>287</v>
      </c>
      <c r="D92" s="11" t="s">
        <v>8167</v>
      </c>
      <c r="E92" s="11">
        <v>63.5</v>
      </c>
      <c r="F92" s="8">
        <f t="shared" si="2"/>
        <v>2540</v>
      </c>
      <c r="G92" s="13">
        <f t="shared" si="3"/>
        <v>508</v>
      </c>
      <c r="H92" s="11" t="s">
        <v>8168</v>
      </c>
    </row>
    <row r="93" spans="1:8">
      <c r="A93" s="8">
        <v>87</v>
      </c>
      <c r="B93" s="11" t="s">
        <v>8169</v>
      </c>
      <c r="C93" s="11" t="s">
        <v>151</v>
      </c>
      <c r="D93" s="11" t="s">
        <v>8170</v>
      </c>
      <c r="E93" s="11">
        <v>10</v>
      </c>
      <c r="F93" s="8">
        <f t="shared" si="2"/>
        <v>400</v>
      </c>
      <c r="G93" s="13">
        <f t="shared" si="3"/>
        <v>80</v>
      </c>
      <c r="H93" s="11" t="s">
        <v>8171</v>
      </c>
    </row>
    <row r="94" spans="1:8">
      <c r="A94" s="8">
        <v>88</v>
      </c>
      <c r="B94" s="11" t="s">
        <v>1633</v>
      </c>
      <c r="C94" s="11" t="s">
        <v>140</v>
      </c>
      <c r="D94" s="11" t="s">
        <v>8172</v>
      </c>
      <c r="E94" s="11">
        <v>6.25</v>
      </c>
      <c r="F94" s="8">
        <f t="shared" si="2"/>
        <v>250</v>
      </c>
      <c r="G94" s="13">
        <f t="shared" si="3"/>
        <v>50</v>
      </c>
      <c r="H94" s="11" t="s">
        <v>8173</v>
      </c>
    </row>
    <row r="95" spans="1:8">
      <c r="A95" s="8">
        <v>89</v>
      </c>
      <c r="B95" s="11" t="s">
        <v>8174</v>
      </c>
      <c r="C95" s="11" t="s">
        <v>38</v>
      </c>
      <c r="D95" s="11" t="s">
        <v>3656</v>
      </c>
      <c r="E95" s="11">
        <v>5</v>
      </c>
      <c r="F95" s="8">
        <f t="shared" si="2"/>
        <v>200</v>
      </c>
      <c r="G95" s="13">
        <f t="shared" si="3"/>
        <v>40</v>
      </c>
      <c r="H95" s="11" t="s">
        <v>8175</v>
      </c>
    </row>
    <row r="96" spans="1:8">
      <c r="A96" s="8">
        <v>90</v>
      </c>
      <c r="B96" s="11" t="s">
        <v>8176</v>
      </c>
      <c r="C96" s="11" t="s">
        <v>144</v>
      </c>
      <c r="D96" s="11" t="s">
        <v>8177</v>
      </c>
      <c r="E96" s="11">
        <v>7</v>
      </c>
      <c r="F96" s="8">
        <f t="shared" si="2"/>
        <v>280</v>
      </c>
      <c r="G96" s="13">
        <f t="shared" si="3"/>
        <v>56</v>
      </c>
      <c r="H96" s="11" t="s">
        <v>8178</v>
      </c>
    </row>
    <row r="97" spans="1:8">
      <c r="A97" s="8">
        <v>91</v>
      </c>
      <c r="B97" s="11" t="s">
        <v>8179</v>
      </c>
      <c r="C97" s="11" t="s">
        <v>81</v>
      </c>
      <c r="D97" s="11" t="s">
        <v>8180</v>
      </c>
      <c r="E97" s="11">
        <v>7</v>
      </c>
      <c r="F97" s="8">
        <f t="shared" si="2"/>
        <v>280</v>
      </c>
      <c r="G97" s="13">
        <f t="shared" si="3"/>
        <v>56</v>
      </c>
      <c r="H97" s="11" t="s">
        <v>3105</v>
      </c>
    </row>
    <row r="98" spans="1:8">
      <c r="A98" s="8">
        <v>92</v>
      </c>
      <c r="B98" s="11" t="s">
        <v>8181</v>
      </c>
      <c r="C98" s="11" t="s">
        <v>243</v>
      </c>
      <c r="D98" s="11" t="s">
        <v>8182</v>
      </c>
      <c r="E98" s="11">
        <v>10</v>
      </c>
      <c r="F98" s="8">
        <f t="shared" si="2"/>
        <v>400</v>
      </c>
      <c r="G98" s="13">
        <f t="shared" si="3"/>
        <v>80</v>
      </c>
      <c r="H98" s="11" t="s">
        <v>8183</v>
      </c>
    </row>
    <row r="99" spans="1:8">
      <c r="A99" s="8">
        <v>93</v>
      </c>
      <c r="B99" s="11" t="s">
        <v>8184</v>
      </c>
      <c r="C99" s="11" t="s">
        <v>8185</v>
      </c>
      <c r="D99" s="11" t="s">
        <v>8186</v>
      </c>
      <c r="E99" s="11">
        <v>45</v>
      </c>
      <c r="F99" s="8">
        <f t="shared" si="2"/>
        <v>1800</v>
      </c>
      <c r="G99" s="13">
        <f t="shared" si="3"/>
        <v>360</v>
      </c>
      <c r="H99" s="11" t="s">
        <v>8187</v>
      </c>
    </row>
    <row r="100" spans="1:8">
      <c r="A100" s="8">
        <v>94</v>
      </c>
      <c r="B100" s="11" t="s">
        <v>8188</v>
      </c>
      <c r="C100" s="11" t="s">
        <v>198</v>
      </c>
      <c r="D100" s="11" t="s">
        <v>8189</v>
      </c>
      <c r="E100" s="11">
        <v>35</v>
      </c>
      <c r="F100" s="8">
        <f t="shared" si="2"/>
        <v>1400</v>
      </c>
      <c r="G100" s="13">
        <f t="shared" si="3"/>
        <v>280</v>
      </c>
      <c r="H100" s="11" t="s">
        <v>8190</v>
      </c>
    </row>
    <row r="101" spans="1:8">
      <c r="A101" s="8">
        <v>95</v>
      </c>
      <c r="B101" s="11" t="s">
        <v>8191</v>
      </c>
      <c r="C101" s="11" t="s">
        <v>172</v>
      </c>
      <c r="D101" s="11" t="s">
        <v>8192</v>
      </c>
      <c r="E101" s="11">
        <v>10</v>
      </c>
      <c r="F101" s="8">
        <f t="shared" si="2"/>
        <v>400</v>
      </c>
      <c r="G101" s="13">
        <f t="shared" si="3"/>
        <v>80</v>
      </c>
      <c r="H101" s="11" t="s">
        <v>8193</v>
      </c>
    </row>
    <row r="102" spans="1:8">
      <c r="A102" s="8">
        <v>96</v>
      </c>
      <c r="B102" s="11" t="s">
        <v>8194</v>
      </c>
      <c r="C102" s="11" t="s">
        <v>89</v>
      </c>
      <c r="D102" s="11" t="s">
        <v>8195</v>
      </c>
      <c r="E102" s="11">
        <v>10</v>
      </c>
      <c r="F102" s="8">
        <f t="shared" si="2"/>
        <v>400</v>
      </c>
      <c r="G102" s="13">
        <f t="shared" si="3"/>
        <v>80</v>
      </c>
      <c r="H102" s="11" t="s">
        <v>4790</v>
      </c>
    </row>
    <row r="103" spans="1:8">
      <c r="A103" s="8">
        <v>97</v>
      </c>
      <c r="B103" s="11" t="s">
        <v>8196</v>
      </c>
      <c r="C103" s="11" t="s">
        <v>120</v>
      </c>
      <c r="D103" s="11" t="s">
        <v>8197</v>
      </c>
      <c r="E103" s="11">
        <v>6.25</v>
      </c>
      <c r="F103" s="8">
        <f t="shared" si="2"/>
        <v>250</v>
      </c>
      <c r="G103" s="13">
        <f t="shared" si="3"/>
        <v>50</v>
      </c>
      <c r="H103" s="11" t="s">
        <v>8198</v>
      </c>
    </row>
    <row r="104" spans="1:8">
      <c r="A104" s="8">
        <v>98</v>
      </c>
      <c r="B104" s="11" t="s">
        <v>8199</v>
      </c>
      <c r="C104" s="11" t="s">
        <v>81</v>
      </c>
      <c r="D104" s="11" t="s">
        <v>8200</v>
      </c>
      <c r="E104" s="11">
        <v>6.25</v>
      </c>
      <c r="F104" s="8">
        <f t="shared" si="2"/>
        <v>250</v>
      </c>
      <c r="G104" s="13">
        <f t="shared" si="3"/>
        <v>50</v>
      </c>
      <c r="H104" s="11" t="s">
        <v>8201</v>
      </c>
    </row>
    <row r="105" spans="1:8">
      <c r="A105" s="8">
        <v>99</v>
      </c>
      <c r="B105" s="11" t="s">
        <v>8202</v>
      </c>
      <c r="C105" s="11" t="s">
        <v>224</v>
      </c>
      <c r="D105" s="11" t="s">
        <v>8203</v>
      </c>
      <c r="E105" s="11">
        <v>6.25</v>
      </c>
      <c r="F105" s="8">
        <f t="shared" si="2"/>
        <v>250</v>
      </c>
      <c r="G105" s="13">
        <f t="shared" si="3"/>
        <v>50</v>
      </c>
      <c r="H105" s="11" t="s">
        <v>2501</v>
      </c>
    </row>
    <row r="106" spans="1:8">
      <c r="A106" s="8">
        <v>100</v>
      </c>
      <c r="B106" s="11" t="s">
        <v>8204</v>
      </c>
      <c r="C106" s="11" t="s">
        <v>38</v>
      </c>
      <c r="D106" s="11" t="s">
        <v>8205</v>
      </c>
      <c r="E106" s="11">
        <v>10</v>
      </c>
      <c r="F106" s="8">
        <f t="shared" si="2"/>
        <v>400</v>
      </c>
      <c r="G106" s="13">
        <f t="shared" si="3"/>
        <v>80</v>
      </c>
      <c r="H106" s="11" t="s">
        <v>8206</v>
      </c>
    </row>
    <row r="107" spans="1:8">
      <c r="A107" s="8">
        <v>101</v>
      </c>
      <c r="B107" s="11" t="s">
        <v>8207</v>
      </c>
      <c r="C107" s="11" t="s">
        <v>6100</v>
      </c>
      <c r="D107" s="11" t="s">
        <v>8208</v>
      </c>
      <c r="E107" s="11">
        <v>92</v>
      </c>
      <c r="F107" s="8">
        <f t="shared" si="2"/>
        <v>3680</v>
      </c>
      <c r="G107" s="13">
        <f t="shared" si="3"/>
        <v>736</v>
      </c>
      <c r="H107" s="11" t="s">
        <v>7022</v>
      </c>
    </row>
    <row r="108" spans="1:8">
      <c r="A108" s="8">
        <v>102</v>
      </c>
      <c r="B108" s="11" t="s">
        <v>8209</v>
      </c>
      <c r="C108" s="11" t="s">
        <v>8210</v>
      </c>
      <c r="D108" s="11" t="s">
        <v>8211</v>
      </c>
      <c r="E108" s="11">
        <v>92</v>
      </c>
      <c r="F108" s="8">
        <f t="shared" si="2"/>
        <v>3680</v>
      </c>
      <c r="G108" s="13">
        <f t="shared" si="3"/>
        <v>736</v>
      </c>
      <c r="H108" s="11" t="s">
        <v>8212</v>
      </c>
    </row>
    <row r="109" spans="1:8">
      <c r="A109" s="8">
        <v>103</v>
      </c>
      <c r="B109" s="11" t="s">
        <v>8213</v>
      </c>
      <c r="C109" s="11" t="s">
        <v>8214</v>
      </c>
      <c r="D109" s="11" t="s">
        <v>8215</v>
      </c>
      <c r="E109" s="11">
        <v>96</v>
      </c>
      <c r="F109" s="8">
        <f t="shared" si="2"/>
        <v>3840</v>
      </c>
      <c r="G109" s="13">
        <f t="shared" si="3"/>
        <v>768</v>
      </c>
      <c r="H109" s="11" t="s">
        <v>8216</v>
      </c>
    </row>
    <row r="110" spans="1:8">
      <c r="A110" s="8">
        <v>104</v>
      </c>
      <c r="B110" s="11" t="s">
        <v>8217</v>
      </c>
      <c r="C110" s="11" t="s">
        <v>81</v>
      </c>
      <c r="D110" s="11" t="s">
        <v>8218</v>
      </c>
      <c r="E110" s="11">
        <v>60</v>
      </c>
      <c r="F110" s="8">
        <f t="shared" si="2"/>
        <v>2400</v>
      </c>
      <c r="G110" s="13">
        <f t="shared" si="3"/>
        <v>480</v>
      </c>
      <c r="H110" s="11" t="s">
        <v>8219</v>
      </c>
    </row>
    <row r="111" spans="1:8">
      <c r="A111" s="8">
        <v>105</v>
      </c>
      <c r="B111" s="11" t="s">
        <v>8220</v>
      </c>
      <c r="C111" s="11" t="s">
        <v>696</v>
      </c>
      <c r="D111" s="11" t="s">
        <v>8221</v>
      </c>
      <c r="E111" s="11">
        <v>40</v>
      </c>
      <c r="F111" s="8">
        <f t="shared" si="2"/>
        <v>1600</v>
      </c>
      <c r="G111" s="13">
        <f t="shared" si="3"/>
        <v>320</v>
      </c>
      <c r="H111" s="11" t="s">
        <v>8222</v>
      </c>
    </row>
    <row r="112" spans="1:8">
      <c r="A112" s="8">
        <v>106</v>
      </c>
      <c r="B112" s="11" t="s">
        <v>8223</v>
      </c>
      <c r="C112" s="11" t="s">
        <v>50</v>
      </c>
      <c r="D112" s="11" t="s">
        <v>8224</v>
      </c>
      <c r="E112" s="11">
        <v>6.25</v>
      </c>
      <c r="F112" s="8">
        <f t="shared" si="2"/>
        <v>250</v>
      </c>
      <c r="G112" s="13">
        <f t="shared" si="3"/>
        <v>50</v>
      </c>
      <c r="H112" s="11" t="s">
        <v>8225</v>
      </c>
    </row>
    <row r="113" spans="1:8">
      <c r="A113" s="8">
        <v>107</v>
      </c>
      <c r="B113" s="11" t="s">
        <v>8226</v>
      </c>
      <c r="C113" s="11" t="s">
        <v>46</v>
      </c>
      <c r="D113" s="11" t="s">
        <v>8227</v>
      </c>
      <c r="E113" s="11">
        <v>10</v>
      </c>
      <c r="F113" s="8">
        <f t="shared" si="2"/>
        <v>400</v>
      </c>
      <c r="G113" s="13">
        <f t="shared" si="3"/>
        <v>80</v>
      </c>
      <c r="H113" s="11" t="s">
        <v>8228</v>
      </c>
    </row>
    <row r="114" spans="1:8">
      <c r="A114" s="8">
        <v>108</v>
      </c>
      <c r="B114" s="11" t="s">
        <v>8229</v>
      </c>
      <c r="C114" s="11" t="s">
        <v>224</v>
      </c>
      <c r="D114" s="11" t="s">
        <v>8230</v>
      </c>
      <c r="E114" s="11">
        <v>3.2</v>
      </c>
      <c r="F114" s="8">
        <f t="shared" si="2"/>
        <v>128</v>
      </c>
      <c r="G114" s="13">
        <f t="shared" si="3"/>
        <v>25.6</v>
      </c>
      <c r="H114" s="11" t="s">
        <v>8231</v>
      </c>
    </row>
    <row r="115" spans="1:8">
      <c r="A115" s="8">
        <v>109</v>
      </c>
      <c r="B115" s="11" t="s">
        <v>8054</v>
      </c>
      <c r="C115" s="11" t="s">
        <v>134</v>
      </c>
      <c r="D115" s="11" t="s">
        <v>8232</v>
      </c>
      <c r="E115" s="11">
        <v>7</v>
      </c>
      <c r="F115" s="8">
        <f t="shared" si="2"/>
        <v>280</v>
      </c>
      <c r="G115" s="13">
        <f t="shared" si="3"/>
        <v>56</v>
      </c>
      <c r="H115" s="11" t="s">
        <v>226</v>
      </c>
    </row>
    <row r="116" spans="1:8">
      <c r="A116" s="8">
        <v>110</v>
      </c>
      <c r="B116" s="11" t="s">
        <v>8233</v>
      </c>
      <c r="C116" s="11" t="s">
        <v>85</v>
      </c>
      <c r="D116" s="11" t="s">
        <v>8234</v>
      </c>
      <c r="E116" s="11">
        <v>12.5</v>
      </c>
      <c r="F116" s="8">
        <f t="shared" si="2"/>
        <v>500</v>
      </c>
      <c r="G116" s="13">
        <f t="shared" si="3"/>
        <v>100</v>
      </c>
      <c r="H116" s="11" t="s">
        <v>2262</v>
      </c>
    </row>
    <row r="117" spans="1:8">
      <c r="A117" s="8">
        <v>111</v>
      </c>
      <c r="B117" s="11" t="s">
        <v>8052</v>
      </c>
      <c r="C117" s="11" t="s">
        <v>18</v>
      </c>
      <c r="D117" s="11" t="s">
        <v>8235</v>
      </c>
      <c r="E117" s="11">
        <v>7</v>
      </c>
      <c r="F117" s="8">
        <f t="shared" si="2"/>
        <v>280</v>
      </c>
      <c r="G117" s="13">
        <f t="shared" si="3"/>
        <v>56</v>
      </c>
      <c r="H117" s="11" t="s">
        <v>8236</v>
      </c>
    </row>
    <row r="118" spans="1:8">
      <c r="A118" s="8">
        <v>112</v>
      </c>
      <c r="B118" s="11" t="s">
        <v>8237</v>
      </c>
      <c r="C118" s="11" t="s">
        <v>194</v>
      </c>
      <c r="D118" s="11" t="s">
        <v>8238</v>
      </c>
      <c r="E118" s="11">
        <v>12.5</v>
      </c>
      <c r="F118" s="8">
        <f t="shared" si="2"/>
        <v>500</v>
      </c>
      <c r="G118" s="13">
        <f t="shared" si="3"/>
        <v>100</v>
      </c>
      <c r="H118" s="11" t="s">
        <v>8239</v>
      </c>
    </row>
    <row r="119" spans="1:8">
      <c r="A119" s="8">
        <v>113</v>
      </c>
      <c r="B119" s="11" t="s">
        <v>8240</v>
      </c>
      <c r="C119" s="11" t="s">
        <v>140</v>
      </c>
      <c r="D119" s="11" t="s">
        <v>8241</v>
      </c>
      <c r="E119" s="11">
        <v>80</v>
      </c>
      <c r="F119" s="8">
        <f t="shared" si="2"/>
        <v>3200</v>
      </c>
      <c r="G119" s="13">
        <f t="shared" si="3"/>
        <v>640</v>
      </c>
      <c r="H119" s="11" t="s">
        <v>8242</v>
      </c>
    </row>
    <row r="120" spans="1:8">
      <c r="A120" s="8">
        <v>114</v>
      </c>
      <c r="B120" s="11" t="s">
        <v>8243</v>
      </c>
      <c r="C120" s="11" t="s">
        <v>77</v>
      </c>
      <c r="D120" s="11" t="s">
        <v>8244</v>
      </c>
      <c r="E120" s="11">
        <v>85</v>
      </c>
      <c r="F120" s="8">
        <f t="shared" si="2"/>
        <v>3400</v>
      </c>
      <c r="G120" s="13">
        <f t="shared" si="3"/>
        <v>680</v>
      </c>
      <c r="H120" s="11" t="s">
        <v>8245</v>
      </c>
    </row>
    <row r="121" spans="1:8">
      <c r="A121" s="8">
        <v>115</v>
      </c>
      <c r="B121" s="11" t="s">
        <v>4973</v>
      </c>
      <c r="C121" s="11" t="s">
        <v>151</v>
      </c>
      <c r="D121" s="11" t="s">
        <v>4974</v>
      </c>
      <c r="E121" s="11">
        <v>30</v>
      </c>
      <c r="F121" s="8">
        <f t="shared" si="2"/>
        <v>1200</v>
      </c>
      <c r="G121" s="13">
        <f t="shared" si="3"/>
        <v>240</v>
      </c>
      <c r="H121" s="11" t="s">
        <v>5845</v>
      </c>
    </row>
  </sheetData>
  <mergeCells count="5">
    <mergeCell ref="A1:H1"/>
    <mergeCell ref="A2:H2"/>
    <mergeCell ref="A4:B4"/>
    <mergeCell ref="E4:F4"/>
    <mergeCell ref="A5:B5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北马村</vt:lpstr>
      <vt:lpstr>蔡庄</vt:lpstr>
      <vt:lpstr>车庄</vt:lpstr>
      <vt:lpstr>陈庄</vt:lpstr>
      <vt:lpstr>褚魏村</vt:lpstr>
      <vt:lpstr>东白石桥村</vt:lpstr>
      <vt:lpstr>冯村</vt:lpstr>
      <vt:lpstr>高店</vt:lpstr>
      <vt:lpstr>横沟泉</vt:lpstr>
      <vt:lpstr>后孟村</vt:lpstr>
      <vt:lpstr>后王村</vt:lpstr>
      <vt:lpstr>焦沟</vt:lpstr>
      <vt:lpstr>康桥村</vt:lpstr>
      <vt:lpstr>孔村</vt:lpstr>
      <vt:lpstr>孔道沟</vt:lpstr>
      <vt:lpstr>李庄</vt:lpstr>
      <vt:lpstr>刘庄</vt:lpstr>
      <vt:lpstr>孟李</vt:lpstr>
      <vt:lpstr>前孟</vt:lpstr>
      <vt:lpstr>三门庙</vt:lpstr>
      <vt:lpstr>宋历庄</vt:lpstr>
      <vt:lpstr>陶东村</vt:lpstr>
      <vt:lpstr>陶西</vt:lpstr>
      <vt:lpstr>王庄</vt:lpstr>
      <vt:lpstr>西白石桥</vt:lpstr>
      <vt:lpstr>辛庄</vt:lpstr>
      <vt:lpstr>袁村</vt:lpstr>
      <vt:lpstr>岳村</vt:lpstr>
      <vt:lpstr>纸坊村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欧阳映华</dc:creator>
  <cp:lastModifiedBy>包包大人</cp:lastModifiedBy>
  <dcterms:created xsi:type="dcterms:W3CDTF">2011-02-25T10:39:00Z</dcterms:created>
  <cp:lastPrinted>2013-07-26T05:11:00Z</cp:lastPrinted>
  <dcterms:modified xsi:type="dcterms:W3CDTF">2025-07-10T06:16:20Z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57966DE0D82C44AD8EDDA90E5B0E6CF4_13</vt:lpwstr>
  </property>
</Properties>
</file>