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<sst xmlns="http://schemas.openxmlformats.org/spreadsheetml/2006/main" count="38" uniqueCount="38">
  <si>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息陬镇2025年度耕地地力保护补贴发放汇总表</t>
  </si>
  <si>
    <t>序号</t>
  </si>
  <si>
    <t>单位</t>
  </si>
  <si>
    <t>实发户数</t>
  </si>
  <si>
    <t>核定面积(亩)</t>
  </si>
  <si>
    <t>实发金额（元）</t>
  </si>
  <si>
    <t>东息陬</t>
  </si>
  <si>
    <t>南息陬</t>
  </si>
  <si>
    <t>北息陬</t>
  </si>
  <si>
    <t>东  陬</t>
  </si>
  <si>
    <t>步　庄</t>
  </si>
  <si>
    <t>杜　庄</t>
  </si>
  <si>
    <t>大辛庄</t>
  </si>
  <si>
    <t>冷  庄</t>
  </si>
  <si>
    <t>一张曲</t>
  </si>
  <si>
    <t>二张曲</t>
  </si>
  <si>
    <t>三张曲</t>
  </si>
  <si>
    <t>四张曲</t>
  </si>
  <si>
    <t>店　子</t>
  </si>
  <si>
    <t>杨辛庄</t>
  </si>
  <si>
    <t>东终吉</t>
  </si>
  <si>
    <t>西终吉</t>
  </si>
  <si>
    <t>小终吉</t>
  </si>
  <si>
    <t>东夏侯</t>
  </si>
  <si>
    <t>刘  庄</t>
  </si>
  <si>
    <t>西夏侯</t>
  </si>
  <si>
    <t>蒋夏侯</t>
  </si>
  <si>
    <t>曹夏侯</t>
  </si>
  <si>
    <t>大峪</t>
  </si>
  <si>
    <t>柴峪</t>
  </si>
  <si>
    <t>小峪</t>
  </si>
  <si>
    <t>南夏宋</t>
  </si>
  <si>
    <t>西夏宋</t>
  </si>
  <si>
    <t>北夏宋</t>
  </si>
  <si>
    <t>南元疃</t>
  </si>
  <si>
    <t>中元疃</t>
  </si>
  <si>
    <t>北元疃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</si>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</sst>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22"/>
      <name val="仿宋_GB2312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3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I30" sqref="I30"/>
    </sheetView>
  </sheetViews>
  <sheetFormatPr defaultColWidth="9" defaultRowHeight="13.5" outlineLevelCol="4"/>
  <cols>
    <col min="1" max="1" width="11.325" customWidth="1"/>
    <col min="2" max="2" width="18" customWidth="1"/>
    <col min="3" max="3" width="14.8083333333333" customWidth="1"/>
    <col min="4" max="4" width="14.625" customWidth="1"/>
    <col min="5" max="5" width="23.75" customWidth="1"/>
  </cols>
  <sheetData>
    <row r="1" customFormat="1" ht="40" customHeight="1" spans="1:5">
      <c r="A1" s="2" t="s">
        <v>0</v>
      </c>
      <c r="B1" s="2"/>
      <c r="C1" s="2"/>
      <c r="D1" s="2"/>
      <c r="E1" s="2"/>
    </row>
    <row r="2" customFormat="1" ht="20" customHeight="1" spans="1:5">
      <c r="A2" s="3"/>
      <c r="B2" s="3"/>
      <c r="E2" s="4">
        <v>45855</v>
      </c>
    </row>
    <row r="3" s="1" customFormat="1" ht="38" customHeight="1" spans="1:5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</row>
    <row r="4" ht="20" customHeight="1" spans="1:5">
      <c r="A4" s="7">
        <v>1</v>
      </c>
      <c r="B4" s="8" t="s">
        <v>6</v>
      </c>
      <c r="C4" s="9">
        <v>178</v>
      </c>
      <c r="D4" s="9">
        <v>370.36</v>
      </c>
      <c r="E4" s="9">
        <v>43665.47</v>
      </c>
    </row>
    <row r="5" ht="20" customHeight="1" spans="1:5">
      <c r="A5" s="7">
        <v>2</v>
      </c>
      <c r="B5" s="8" t="s">
        <v>7</v>
      </c>
      <c r="C5" s="9">
        <v>368</v>
      </c>
      <c r="D5" s="9">
        <v>758.82</v>
      </c>
      <c r="E5" s="9">
        <v>89464.94</v>
      </c>
    </row>
    <row r="6" ht="20" customHeight="1" spans="1:5">
      <c r="A6" s="7">
        <v>4</v>
      </c>
      <c r="B6" s="8" t="s">
        <v>8</v>
      </c>
      <c r="C6" s="9">
        <v>286</v>
      </c>
      <c r="D6" s="9">
        <v>1135.84</v>
      </c>
      <c r="E6" s="9">
        <v>133915.56</v>
      </c>
    </row>
    <row r="7" ht="20" customHeight="1" spans="1:5">
      <c r="A7" s="7">
        <v>5</v>
      </c>
      <c r="B7" s="8" t="s">
        <v>9</v>
      </c>
      <c r="C7" s="9">
        <v>644</v>
      </c>
      <c r="D7" s="9">
        <v>862.05</v>
      </c>
      <c r="E7" s="9">
        <v>101635.72</v>
      </c>
    </row>
    <row r="8" ht="20" customHeight="1" spans="1:5">
      <c r="A8" s="7">
        <v>7</v>
      </c>
      <c r="B8" s="8" t="s">
        <v>10</v>
      </c>
      <c r="C8" s="9">
        <v>279</v>
      </c>
      <c r="D8" s="9">
        <v>1318.07</v>
      </c>
      <c r="E8" s="9">
        <v>155400.56</v>
      </c>
    </row>
    <row r="9" ht="20" customHeight="1" spans="1:5">
      <c r="A9" s="7">
        <v>8</v>
      </c>
      <c r="B9" s="8" t="s">
        <v>11</v>
      </c>
      <c r="C9" s="9">
        <v>266</v>
      </c>
      <c r="D9" s="9">
        <v>854.11</v>
      </c>
      <c r="E9" s="9">
        <v>100699.62</v>
      </c>
    </row>
    <row r="10" ht="20" customHeight="1" spans="1:5">
      <c r="A10" s="7">
        <v>9</v>
      </c>
      <c r="B10" s="8" t="s">
        <v>12</v>
      </c>
      <c r="C10" s="9">
        <v>347</v>
      </c>
      <c r="D10" s="9">
        <v>574.36</v>
      </c>
      <c r="E10" s="9">
        <v>67717.1</v>
      </c>
    </row>
    <row r="11" ht="20" customHeight="1" spans="1:5">
      <c r="A11" s="7">
        <v>10</v>
      </c>
      <c r="B11" s="8" t="s">
        <v>13</v>
      </c>
      <c r="C11" s="9">
        <v>186</v>
      </c>
      <c r="D11" s="9">
        <v>669.08</v>
      </c>
      <c r="E11" s="9">
        <v>78885.05</v>
      </c>
    </row>
    <row r="12" ht="20" customHeight="1" spans="1:5">
      <c r="A12" s="7">
        <v>11</v>
      </c>
      <c r="B12" s="8" t="s">
        <v>14</v>
      </c>
      <c r="C12" s="9">
        <v>1</v>
      </c>
      <c r="D12" s="9">
        <v>300</v>
      </c>
      <c r="E12" s="9">
        <v>35370</v>
      </c>
    </row>
    <row r="13" ht="20" customHeight="1" spans="1:5">
      <c r="A13" s="7">
        <v>12</v>
      </c>
      <c r="B13" s="8" t="s">
        <v>15</v>
      </c>
      <c r="C13" s="9">
        <v>111</v>
      </c>
      <c r="D13" s="9">
        <v>850.28</v>
      </c>
      <c r="E13" s="9">
        <v>100248.11</v>
      </c>
    </row>
    <row r="14" ht="20" customHeight="1" spans="1:5">
      <c r="A14" s="7">
        <v>13</v>
      </c>
      <c r="B14" s="8" t="s">
        <v>16</v>
      </c>
      <c r="C14" s="9">
        <v>377</v>
      </c>
      <c r="D14" s="9">
        <v>874.34</v>
      </c>
      <c r="E14" s="9">
        <v>103084.79</v>
      </c>
    </row>
    <row r="15" ht="20" customHeight="1" spans="1:5">
      <c r="A15" s="7">
        <v>14</v>
      </c>
      <c r="B15" s="8" t="s">
        <v>17</v>
      </c>
      <c r="C15" s="9">
        <v>113</v>
      </c>
      <c r="D15" s="9">
        <v>126</v>
      </c>
      <c r="E15" s="9">
        <v>14855.4</v>
      </c>
    </row>
    <row r="16" ht="20" customHeight="1" spans="1:5">
      <c r="A16" s="7">
        <v>15</v>
      </c>
      <c r="B16" s="8" t="s">
        <v>18</v>
      </c>
      <c r="C16" s="9">
        <v>253</v>
      </c>
      <c r="D16" s="9">
        <v>652.06</v>
      </c>
      <c r="E16" s="9">
        <v>76877.93</v>
      </c>
    </row>
    <row r="17" ht="20" customHeight="1" spans="1:5">
      <c r="A17" s="7">
        <v>16</v>
      </c>
      <c r="B17" s="8" t="s">
        <v>19</v>
      </c>
      <c r="C17" s="9">
        <v>1</v>
      </c>
      <c r="D17" s="9">
        <v>137.5</v>
      </c>
      <c r="E17" s="9">
        <v>16211.25</v>
      </c>
    </row>
    <row r="18" ht="20" customHeight="1" spans="1:5">
      <c r="A18" s="7">
        <v>17</v>
      </c>
      <c r="B18" s="8" t="s">
        <v>20</v>
      </c>
      <c r="C18" s="9">
        <v>437</v>
      </c>
      <c r="D18" s="9">
        <v>1348.18</v>
      </c>
      <c r="E18" s="9">
        <v>158951.3</v>
      </c>
    </row>
    <row r="19" ht="20" customHeight="1" spans="1:5">
      <c r="A19" s="7">
        <v>18</v>
      </c>
      <c r="B19" s="8" t="s">
        <v>21</v>
      </c>
      <c r="C19" s="9">
        <v>746</v>
      </c>
      <c r="D19" s="9">
        <v>1974.96</v>
      </c>
      <c r="E19" s="9">
        <v>232847.84</v>
      </c>
    </row>
    <row r="20" ht="20" customHeight="1" spans="1:5">
      <c r="A20" s="7">
        <v>19</v>
      </c>
      <c r="B20" s="8" t="s">
        <v>22</v>
      </c>
      <c r="C20" s="9">
        <v>178</v>
      </c>
      <c r="D20" s="9">
        <v>692</v>
      </c>
      <c r="E20" s="9">
        <v>81586.8</v>
      </c>
    </row>
    <row r="21" ht="20" customHeight="1" spans="1:5">
      <c r="A21" s="7">
        <v>20</v>
      </c>
      <c r="B21" s="8" t="s">
        <v>23</v>
      </c>
      <c r="C21" s="9">
        <v>790</v>
      </c>
      <c r="D21" s="9">
        <v>2816.85</v>
      </c>
      <c r="E21" s="9">
        <v>332106.99</v>
      </c>
    </row>
    <row r="22" ht="20" customHeight="1" spans="1:5">
      <c r="A22" s="7">
        <v>21</v>
      </c>
      <c r="B22" s="8" t="s">
        <v>24</v>
      </c>
      <c r="C22" s="9">
        <v>209</v>
      </c>
      <c r="D22" s="9">
        <v>692.35</v>
      </c>
      <c r="E22" s="9">
        <v>81628.15</v>
      </c>
    </row>
    <row r="23" ht="20" customHeight="1" spans="1:5">
      <c r="A23" s="7">
        <v>22</v>
      </c>
      <c r="B23" s="8" t="s">
        <v>25</v>
      </c>
      <c r="C23" s="9">
        <v>406</v>
      </c>
      <c r="D23" s="9">
        <v>1562.26</v>
      </c>
      <c r="E23" s="9">
        <v>184190.58</v>
      </c>
    </row>
    <row r="24" ht="20" customHeight="1" spans="1:5">
      <c r="A24" s="7">
        <v>23</v>
      </c>
      <c r="B24" s="8" t="s">
        <v>26</v>
      </c>
      <c r="C24" s="9">
        <v>128</v>
      </c>
      <c r="D24" s="9">
        <v>474.5</v>
      </c>
      <c r="E24" s="9">
        <v>55943.55</v>
      </c>
    </row>
    <row r="25" ht="20" customHeight="1" spans="1:5">
      <c r="A25" s="7">
        <v>24</v>
      </c>
      <c r="B25" s="8" t="s">
        <v>27</v>
      </c>
      <c r="C25" s="9">
        <v>117</v>
      </c>
      <c r="D25" s="9">
        <v>463.3</v>
      </c>
      <c r="E25" s="9">
        <v>54623.15</v>
      </c>
    </row>
    <row r="26" ht="20" customHeight="1" spans="1:5">
      <c r="A26" s="7">
        <v>25</v>
      </c>
      <c r="B26" s="8" t="s">
        <v>28</v>
      </c>
      <c r="C26" s="9">
        <v>379</v>
      </c>
      <c r="D26" s="9">
        <v>1964.82</v>
      </c>
      <c r="E26" s="9">
        <v>231652.51</v>
      </c>
    </row>
    <row r="27" ht="20" customHeight="1" spans="1:5">
      <c r="A27" s="7">
        <v>26</v>
      </c>
      <c r="B27" s="8" t="s">
        <v>29</v>
      </c>
      <c r="C27" s="9">
        <v>130</v>
      </c>
      <c r="D27" s="9">
        <v>488.4</v>
      </c>
      <c r="E27" s="9">
        <v>57582.42</v>
      </c>
    </row>
    <row r="28" ht="20" customHeight="1" spans="1:5">
      <c r="A28" s="7">
        <v>27</v>
      </c>
      <c r="B28" s="8" t="s">
        <v>30</v>
      </c>
      <c r="C28" s="9">
        <v>88</v>
      </c>
      <c r="D28" s="9">
        <v>1613.88</v>
      </c>
      <c r="E28" s="9">
        <v>190276.45</v>
      </c>
    </row>
    <row r="29" ht="20" customHeight="1" spans="1:5">
      <c r="A29" s="7">
        <v>28</v>
      </c>
      <c r="B29" s="8" t="s">
        <v>31</v>
      </c>
      <c r="C29" s="9">
        <v>444</v>
      </c>
      <c r="D29" s="9">
        <v>1412.91</v>
      </c>
      <c r="E29" s="9">
        <v>166582.11</v>
      </c>
    </row>
    <row r="30" ht="20" customHeight="1" spans="1:5">
      <c r="A30" s="7">
        <v>29</v>
      </c>
      <c r="B30" s="8" t="s">
        <v>32</v>
      </c>
      <c r="C30" s="9">
        <v>271</v>
      </c>
      <c r="D30" s="9">
        <v>793.35</v>
      </c>
      <c r="E30" s="9">
        <v>93536.12</v>
      </c>
    </row>
    <row r="31" ht="20" customHeight="1" spans="1:5">
      <c r="A31" s="7">
        <v>30</v>
      </c>
      <c r="B31" s="8" t="s">
        <v>33</v>
      </c>
      <c r="C31" s="9">
        <v>272</v>
      </c>
      <c r="D31" s="9">
        <v>1657.8</v>
      </c>
      <c r="E31" s="9">
        <v>195454.62</v>
      </c>
    </row>
    <row r="32" ht="20" customHeight="1" spans="1:5">
      <c r="A32" s="7">
        <v>31</v>
      </c>
      <c r="B32" s="8" t="s">
        <v>34</v>
      </c>
      <c r="C32" s="9">
        <v>553</v>
      </c>
      <c r="D32" s="9">
        <v>2604</v>
      </c>
      <c r="E32" s="9">
        <v>307011.96</v>
      </c>
    </row>
    <row r="33" ht="20" customHeight="1" spans="1:5">
      <c r="A33" s="7">
        <v>32</v>
      </c>
      <c r="B33" s="8" t="s">
        <v>35</v>
      </c>
      <c r="C33" s="9">
        <v>185</v>
      </c>
      <c r="D33" s="9">
        <v>741.27</v>
      </c>
      <c r="E33" s="9">
        <v>87395.77</v>
      </c>
    </row>
    <row r="34" ht="20" customHeight="1" spans="1:5">
      <c r="A34" s="7">
        <v>33</v>
      </c>
      <c r="B34" s="8" t="s">
        <v>36</v>
      </c>
      <c r="C34" s="9">
        <v>261</v>
      </c>
      <c r="D34" s="9">
        <v>2118.98</v>
      </c>
      <c r="E34" s="9">
        <v>249827.77</v>
      </c>
    </row>
    <row r="35" ht="20" customHeight="1" spans="1:5">
      <c r="A35" s="10" t="s">
        <v>37</v>
      </c>
      <c r="B35" s="10"/>
      <c r="C35" s="9">
        <f>SUM(C4:C34)</f>
        <v>9004</v>
      </c>
      <c r="D35" s="9">
        <f>SUM(D4:D34)</f>
        <v>32902.68</v>
      </c>
      <c r="E35" s="9">
        <f>SUM(E4:E34)</f>
        <v>3879229.59</v>
      </c>
    </row>
  </sheetData>
  <mergeCells count="3">
    <mergeCell ref="A1:E1"/>
    <mergeCell ref="A2:B2"/>
    <mergeCell ref="A35:B35"/>
  </mergeCells>
  <pageMargins left="0.984027777777778" right="0.472222222222222" top="0.75" bottom="0.550694444444444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孔嫚</cp:lastModifiedBy>
  <dcterms:created xsi:type="dcterms:W3CDTF">2023-05-12T11:15:00Z</dcterms:created>
  <dcterms:modified xsi:type="dcterms:W3CDTF">2025-07-21T07:11:31Z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35DF5004A8F7486EA996F45D6D422122_12</vt:lpwstr>
  </property>
</Properties>
</file>